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E32F5847-C21F-4E48-AFF7-1C3F5088EE62}" xr6:coauthVersionLast="47" xr6:coauthVersionMax="47" xr10:uidLastSave="{00000000-0000-0000-0000-000000000000}"/>
  <bookViews>
    <workbookView xWindow="-120" yWindow="-120" windowWidth="29040" windowHeight="15840" xr2:uid="{4360542A-60B6-4E8D-9295-7476DBB28B4A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U15" i="1"/>
  <c r="Q15" i="1"/>
  <c r="M15" i="1"/>
  <c r="I15" i="1"/>
  <c r="C32" i="1" l="1"/>
  <c r="C29" i="1"/>
  <c r="C30" i="1"/>
  <c r="C31" i="1"/>
  <c r="C28" i="1"/>
  <c r="C17" i="1"/>
  <c r="C18" i="1"/>
  <c r="C19" i="1"/>
  <c r="C16" i="1"/>
  <c r="C21" i="1"/>
  <c r="C22" i="1"/>
  <c r="C23" i="1"/>
  <c r="C20" i="1"/>
  <c r="C25" i="1"/>
  <c r="C26" i="1"/>
  <c r="C27" i="1"/>
  <c r="C24" i="1"/>
  <c r="E10" i="1" l="1"/>
</calcChain>
</file>

<file path=xl/sharedStrings.xml><?xml version="1.0" encoding="utf-8"?>
<sst xmlns="http://schemas.openxmlformats.org/spreadsheetml/2006/main" count="272" uniqueCount="109">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</sst>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DD373356-1316-4E32-B9A3-41E77D9DBBB2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Nov%2023.xlsm" TargetMode="External"/><Relationship Id="rId1" Type="http://schemas.openxmlformats.org/officeDocument/2006/relationships/externalLinkPath" Target="/Users/hime/AppData/Local/Microsoft/Windows/INetCache/Content.Outlook/TC0SVOYR/Safe%20Staffing%20Nov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61812-D0DD-4C1A-AA4B-D8C3566B4F30}">
  <dimension ref="C1:AS32"/>
  <sheetViews>
    <sheetView tabSelected="1" workbookViewId="0"/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26024.65</v>
      </c>
      <c r="I15" s="52">
        <f ca="1">SUM(INDIRECT("J16:J215"))</f>
        <v>22675.7</v>
      </c>
      <c r="J15" s="52">
        <f ca="1">SUM(INDIRECT("K16:K215"))</f>
        <v>19400.870000000003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26218.5</v>
      </c>
      <c r="P15" s="52">
        <f ca="1">SUM(INDIRECT("Q16:Q215"))</f>
        <v>21120.9</v>
      </c>
      <c r="Q15" s="52">
        <f ca="1">SUM(INDIRECT("R16:R215"))</f>
        <v>15419</v>
      </c>
      <c r="R15" s="52">
        <f ca="1">SUM(INDIRECT("S16:S215"))</f>
        <v>13488.470000000001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9912</v>
      </c>
      <c r="AB15" s="52">
        <f ca="1">SUM(INDIRECT("AC16:AC215"))</f>
        <v>177.38199708817172</v>
      </c>
      <c r="AC15" s="53">
        <v>4.7564114205004042</v>
      </c>
      <c r="AD15" s="53">
        <v>3.3181335754640844</v>
      </c>
      <c r="AE15" s="53">
        <v>0</v>
      </c>
      <c r="AF15" s="53">
        <v>0</v>
      </c>
      <c r="AG15" s="53">
        <v>0</v>
      </c>
      <c r="AH15" s="53">
        <v>0</v>
      </c>
      <c r="AI15" s="53">
        <v>8.074544995964489</v>
      </c>
      <c r="AJ15" s="54">
        <v>0.92892926300384615</v>
      </c>
      <c r="AK15" s="54">
        <v>0.85557976159501148</v>
      </c>
      <c r="AL15" s="55" t="s">
        <v>78</v>
      </c>
      <c r="AM15" s="55" t="s">
        <v>78</v>
      </c>
      <c r="AN15" s="55">
        <v>0.80557240116711493</v>
      </c>
      <c r="AO15" s="55">
        <v>0.87479538232051368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105" x14ac:dyDescent="0.25">
      <c r="C16" s="56" t="str">
        <f t="shared" ref="C16:C32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1807.5</v>
      </c>
      <c r="I16" s="61">
        <v>1835.75</v>
      </c>
      <c r="J16" s="61">
        <v>1559.7</v>
      </c>
      <c r="K16" s="61">
        <v>1276.5</v>
      </c>
      <c r="L16" s="61"/>
      <c r="M16" s="61"/>
      <c r="N16" s="61"/>
      <c r="O16" s="61"/>
      <c r="P16" s="61">
        <v>990</v>
      </c>
      <c r="Q16" s="61">
        <v>1051.6500000000001</v>
      </c>
      <c r="R16" s="61">
        <v>1030.5</v>
      </c>
      <c r="S16" s="61">
        <v>934</v>
      </c>
      <c r="T16" s="61"/>
      <c r="U16" s="61"/>
      <c r="V16" s="61"/>
      <c r="W16" s="61"/>
      <c r="X16" s="61"/>
      <c r="Y16" s="61"/>
      <c r="Z16" s="61"/>
      <c r="AA16" s="61"/>
      <c r="AB16" s="61">
        <v>842</v>
      </c>
      <c r="AC16" s="62">
        <v>3.4292161520190025</v>
      </c>
      <c r="AD16" s="62">
        <v>2.6252969121140142</v>
      </c>
      <c r="AE16" s="62">
        <v>0</v>
      </c>
      <c r="AF16" s="62">
        <v>0</v>
      </c>
      <c r="AG16" s="62">
        <v>0</v>
      </c>
      <c r="AH16" s="62">
        <v>0</v>
      </c>
      <c r="AI16" s="62">
        <v>6.0545130641330163</v>
      </c>
      <c r="AJ16" s="63">
        <v>1.0156293222683264</v>
      </c>
      <c r="AK16" s="63">
        <v>0.81842662050394299</v>
      </c>
      <c r="AL16" s="63" t="s">
        <v>78</v>
      </c>
      <c r="AM16" s="63" t="s">
        <v>78</v>
      </c>
      <c r="AN16" s="63">
        <v>1.0622727272727273</v>
      </c>
      <c r="AO16" s="63">
        <v>0.90635613779718582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1393</v>
      </c>
      <c r="I17" s="65">
        <v>1351.5</v>
      </c>
      <c r="J17" s="65">
        <v>951</v>
      </c>
      <c r="K17" s="65">
        <v>896</v>
      </c>
      <c r="L17" s="65"/>
      <c r="M17" s="65"/>
      <c r="N17" s="65"/>
      <c r="O17" s="65"/>
      <c r="P17" s="66">
        <v>1414</v>
      </c>
      <c r="Q17" s="66">
        <v>1414</v>
      </c>
      <c r="R17" s="67">
        <v>683</v>
      </c>
      <c r="S17" s="66">
        <v>605.5</v>
      </c>
      <c r="T17" s="66"/>
      <c r="U17" s="67"/>
      <c r="V17" s="67"/>
      <c r="W17" s="67"/>
      <c r="X17" s="67"/>
      <c r="Y17" s="67"/>
      <c r="Z17" s="67"/>
      <c r="AA17" s="67"/>
      <c r="AB17" s="67">
        <v>519</v>
      </c>
      <c r="AC17" s="62">
        <v>5.3285163776493256</v>
      </c>
      <c r="AD17" s="62">
        <v>2.8930635838150289</v>
      </c>
      <c r="AE17" s="62">
        <v>0</v>
      </c>
      <c r="AF17" s="62">
        <v>0</v>
      </c>
      <c r="AG17" s="62">
        <v>0</v>
      </c>
      <c r="AH17" s="62">
        <v>0</v>
      </c>
      <c r="AI17" s="62">
        <v>8.2215799614643537</v>
      </c>
      <c r="AJ17" s="63">
        <v>0.97020818377602303</v>
      </c>
      <c r="AK17" s="63">
        <v>0.94216614090431128</v>
      </c>
      <c r="AL17" s="63" t="s">
        <v>78</v>
      </c>
      <c r="AM17" s="63" t="s">
        <v>78</v>
      </c>
      <c r="AN17" s="63">
        <v>1</v>
      </c>
      <c r="AO17" s="63">
        <v>0.88653001464128844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2900</v>
      </c>
      <c r="I18" s="66">
        <v>2748.25</v>
      </c>
      <c r="J18" s="66">
        <v>400.5</v>
      </c>
      <c r="K18" s="66">
        <v>319.7</v>
      </c>
      <c r="L18" s="66"/>
      <c r="M18" s="66"/>
      <c r="N18" s="66"/>
      <c r="O18" s="66"/>
      <c r="P18" s="66">
        <v>2911.5</v>
      </c>
      <c r="Q18" s="66">
        <v>2845.25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59</v>
      </c>
      <c r="AC18" s="62">
        <v>94.805084745762713</v>
      </c>
      <c r="AD18" s="62">
        <v>5.4186440677966097</v>
      </c>
      <c r="AE18" s="62">
        <v>0</v>
      </c>
      <c r="AF18" s="62">
        <v>0</v>
      </c>
      <c r="AG18" s="62">
        <v>0</v>
      </c>
      <c r="AH18" s="62">
        <v>0</v>
      </c>
      <c r="AI18" s="62">
        <v>100.22372881355932</v>
      </c>
      <c r="AJ18" s="63">
        <v>0.94767241379310341</v>
      </c>
      <c r="AK18" s="63">
        <v>0.7982521847690387</v>
      </c>
      <c r="AL18" s="63" t="s">
        <v>78</v>
      </c>
      <c r="AM18" s="63" t="s">
        <v>78</v>
      </c>
      <c r="AN18" s="63">
        <v>0.97724540614803368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9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1379</v>
      </c>
      <c r="I19" s="66">
        <v>1259.8499999999999</v>
      </c>
      <c r="J19" s="66">
        <v>1051.75</v>
      </c>
      <c r="K19" s="66">
        <v>977.5</v>
      </c>
      <c r="L19" s="66"/>
      <c r="M19" s="66"/>
      <c r="N19" s="66"/>
      <c r="O19" s="66"/>
      <c r="P19" s="66">
        <v>1000.5</v>
      </c>
      <c r="Q19" s="66">
        <v>1006.5</v>
      </c>
      <c r="R19" s="67">
        <v>1030</v>
      </c>
      <c r="S19" s="66">
        <v>681.2</v>
      </c>
      <c r="T19" s="66"/>
      <c r="U19" s="67"/>
      <c r="V19" s="67"/>
      <c r="W19" s="67"/>
      <c r="X19" s="67"/>
      <c r="Y19" s="67"/>
      <c r="Z19" s="67"/>
      <c r="AA19" s="67"/>
      <c r="AB19" s="67">
        <v>419</v>
      </c>
      <c r="AC19" s="62">
        <v>5.4089498806682572</v>
      </c>
      <c r="AD19" s="62">
        <v>3.9587112171837711</v>
      </c>
      <c r="AE19" s="62">
        <v>0</v>
      </c>
      <c r="AF19" s="62">
        <v>0</v>
      </c>
      <c r="AG19" s="62">
        <v>0</v>
      </c>
      <c r="AH19" s="62">
        <v>0</v>
      </c>
      <c r="AI19" s="62">
        <v>9.3676610978520287</v>
      </c>
      <c r="AJ19" s="63">
        <v>0.91359680928208842</v>
      </c>
      <c r="AK19" s="63">
        <v>0.92940337532683626</v>
      </c>
      <c r="AL19" s="63" t="s">
        <v>78</v>
      </c>
      <c r="AM19" s="63" t="s">
        <v>78</v>
      </c>
      <c r="AN19" s="63">
        <v>1.0059970014992503</v>
      </c>
      <c r="AO19" s="63">
        <v>0.66135922330097097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9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1127</v>
      </c>
      <c r="I20" s="66">
        <v>114.75</v>
      </c>
      <c r="J20" s="66">
        <v>1495.5</v>
      </c>
      <c r="K20" s="66">
        <v>1349</v>
      </c>
      <c r="L20" s="66"/>
      <c r="M20" s="66"/>
      <c r="N20" s="66"/>
      <c r="O20" s="66"/>
      <c r="P20" s="66">
        <v>1001</v>
      </c>
      <c r="Q20" s="66">
        <v>1012</v>
      </c>
      <c r="R20" s="67">
        <v>660</v>
      </c>
      <c r="S20" s="66">
        <v>638</v>
      </c>
      <c r="T20" s="66"/>
      <c r="U20" s="67"/>
      <c r="V20" s="67"/>
      <c r="W20" s="67"/>
      <c r="X20" s="67"/>
      <c r="Y20" s="67"/>
      <c r="Z20" s="67"/>
      <c r="AA20" s="67"/>
      <c r="AB20" s="67">
        <v>579</v>
      </c>
      <c r="AC20" s="62">
        <v>1.9460276338514682</v>
      </c>
      <c r="AD20" s="62">
        <v>3.4317789291882557</v>
      </c>
      <c r="AE20" s="62">
        <v>0</v>
      </c>
      <c r="AF20" s="62">
        <v>0</v>
      </c>
      <c r="AG20" s="62">
        <v>0</v>
      </c>
      <c r="AH20" s="62">
        <v>0</v>
      </c>
      <c r="AI20" s="62">
        <v>5.3778065630397238</v>
      </c>
      <c r="AJ20" s="63">
        <v>0.1018189884649512</v>
      </c>
      <c r="AK20" s="63">
        <v>0.9020394516883985</v>
      </c>
      <c r="AL20" s="63" t="s">
        <v>78</v>
      </c>
      <c r="AM20" s="63" t="s">
        <v>78</v>
      </c>
      <c r="AN20" s="63">
        <v>1.0109890109890109</v>
      </c>
      <c r="AO20" s="63">
        <v>0.96666666666666667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105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2099.75</v>
      </c>
      <c r="I21" s="66">
        <v>2058</v>
      </c>
      <c r="J21" s="66">
        <v>1722.5</v>
      </c>
      <c r="K21" s="66">
        <v>1693</v>
      </c>
      <c r="L21" s="66"/>
      <c r="M21" s="66"/>
      <c r="N21" s="66"/>
      <c r="O21" s="66"/>
      <c r="P21" s="66">
        <v>1759</v>
      </c>
      <c r="Q21" s="66">
        <v>1759</v>
      </c>
      <c r="R21" s="67">
        <v>1702.5</v>
      </c>
      <c r="S21" s="66">
        <v>1633.5</v>
      </c>
      <c r="T21" s="66"/>
      <c r="U21" s="67"/>
      <c r="V21" s="67"/>
      <c r="W21" s="67"/>
      <c r="X21" s="67"/>
      <c r="Y21" s="67"/>
      <c r="Z21" s="67"/>
      <c r="AA21" s="67"/>
      <c r="AB21" s="67">
        <v>963</v>
      </c>
      <c r="AC21" s="62">
        <v>3.9636552440290758</v>
      </c>
      <c r="AD21" s="62">
        <v>3.4543094496365523</v>
      </c>
      <c r="AE21" s="62">
        <v>0</v>
      </c>
      <c r="AF21" s="62">
        <v>0</v>
      </c>
      <c r="AG21" s="62">
        <v>0</v>
      </c>
      <c r="AH21" s="62">
        <v>0</v>
      </c>
      <c r="AI21" s="62">
        <v>7.4179646936656285</v>
      </c>
      <c r="AJ21" s="63">
        <v>0.98011668055720924</v>
      </c>
      <c r="AK21" s="63">
        <v>0.98287373004354139</v>
      </c>
      <c r="AL21" s="63" t="s">
        <v>78</v>
      </c>
      <c r="AM21" s="63" t="s">
        <v>78</v>
      </c>
      <c r="AN21" s="63">
        <v>1</v>
      </c>
      <c r="AO21" s="63">
        <v>0.95947136563876656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1119.25</v>
      </c>
      <c r="I22" s="66">
        <v>997.58</v>
      </c>
      <c r="J22" s="66">
        <v>609.5</v>
      </c>
      <c r="K22" s="66">
        <v>570.5</v>
      </c>
      <c r="L22" s="66"/>
      <c r="M22" s="66"/>
      <c r="N22" s="66"/>
      <c r="O22" s="66"/>
      <c r="P22" s="66">
        <v>113.5</v>
      </c>
      <c r="Q22" s="66">
        <v>1006.75</v>
      </c>
      <c r="R22" s="67">
        <v>366</v>
      </c>
      <c r="S22" s="66">
        <v>355.5</v>
      </c>
      <c r="T22" s="66"/>
      <c r="U22" s="67"/>
      <c r="V22" s="67"/>
      <c r="W22" s="67"/>
      <c r="X22" s="67"/>
      <c r="Y22" s="67"/>
      <c r="Z22" s="67"/>
      <c r="AA22" s="67"/>
      <c r="AB22" s="67">
        <v>294</v>
      </c>
      <c r="AC22" s="62">
        <v>6.8174489795918367</v>
      </c>
      <c r="AD22" s="62">
        <v>3.1496598639455784</v>
      </c>
      <c r="AE22" s="62">
        <v>0</v>
      </c>
      <c r="AF22" s="62">
        <v>0</v>
      </c>
      <c r="AG22" s="62">
        <v>0</v>
      </c>
      <c r="AH22" s="62">
        <v>0</v>
      </c>
      <c r="AI22" s="62">
        <v>9.9671088435374156</v>
      </c>
      <c r="AJ22" s="63">
        <v>0.89129327674782222</v>
      </c>
      <c r="AK22" s="63">
        <v>0.93601312551271532</v>
      </c>
      <c r="AL22" s="63" t="s">
        <v>78</v>
      </c>
      <c r="AM22" s="63" t="s">
        <v>78</v>
      </c>
      <c r="AN22" s="63">
        <v>8.8700440528634363</v>
      </c>
      <c r="AO22" s="63">
        <v>0.97131147540983609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10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1866</v>
      </c>
      <c r="I23" s="66">
        <v>1976.25</v>
      </c>
      <c r="J23" s="66">
        <v>1850.5</v>
      </c>
      <c r="K23" s="66">
        <v>1576</v>
      </c>
      <c r="L23" s="66"/>
      <c r="M23" s="66"/>
      <c r="N23" s="66"/>
      <c r="O23" s="66"/>
      <c r="P23" s="66">
        <v>1089</v>
      </c>
      <c r="Q23" s="66">
        <v>1134.5</v>
      </c>
      <c r="R23" s="67">
        <v>1016.5</v>
      </c>
      <c r="S23" s="66">
        <v>947.42</v>
      </c>
      <c r="T23" s="66"/>
      <c r="U23" s="67"/>
      <c r="V23" s="67"/>
      <c r="W23" s="67"/>
      <c r="X23" s="67"/>
      <c r="Y23" s="67"/>
      <c r="Z23" s="67"/>
      <c r="AA23" s="67"/>
      <c r="AB23" s="67">
        <v>886</v>
      </c>
      <c r="AC23" s="62">
        <v>3.511004514672686</v>
      </c>
      <c r="AD23" s="62">
        <v>2.8481038374717835</v>
      </c>
      <c r="AE23" s="62">
        <v>0</v>
      </c>
      <c r="AF23" s="62">
        <v>0</v>
      </c>
      <c r="AG23" s="62">
        <v>0</v>
      </c>
      <c r="AH23" s="62">
        <v>0</v>
      </c>
      <c r="AI23" s="62">
        <v>6.35910835214447</v>
      </c>
      <c r="AJ23" s="63">
        <v>1.0590836012861737</v>
      </c>
      <c r="AK23" s="63">
        <v>0.85166171305052685</v>
      </c>
      <c r="AL23" s="63" t="s">
        <v>78</v>
      </c>
      <c r="AM23" s="63" t="s">
        <v>78</v>
      </c>
      <c r="AN23" s="63">
        <v>1.04178145087236</v>
      </c>
      <c r="AO23" s="63">
        <v>0.93204131824889325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2462.5</v>
      </c>
      <c r="I24" s="66">
        <v>2298.83</v>
      </c>
      <c r="J24" s="66">
        <v>3484.75</v>
      </c>
      <c r="K24" s="66">
        <v>2881</v>
      </c>
      <c r="L24" s="66"/>
      <c r="M24" s="66"/>
      <c r="N24" s="66"/>
      <c r="O24" s="66"/>
      <c r="P24" s="66">
        <v>1584.5</v>
      </c>
      <c r="Q24" s="66">
        <v>1586.75</v>
      </c>
      <c r="R24" s="67">
        <v>2061</v>
      </c>
      <c r="S24" s="66">
        <v>1918</v>
      </c>
      <c r="T24" s="66"/>
      <c r="U24" s="67"/>
      <c r="V24" s="67"/>
      <c r="W24" s="67"/>
      <c r="X24" s="67"/>
      <c r="Y24" s="67"/>
      <c r="Z24" s="67"/>
      <c r="AA24" s="67"/>
      <c r="AB24" s="67">
        <v>1406</v>
      </c>
      <c r="AC24" s="62">
        <v>2.7635704125177809</v>
      </c>
      <c r="AD24" s="62">
        <v>3.4132290184921765</v>
      </c>
      <c r="AE24" s="62">
        <v>0</v>
      </c>
      <c r="AF24" s="62">
        <v>0</v>
      </c>
      <c r="AG24" s="62">
        <v>0</v>
      </c>
      <c r="AH24" s="62">
        <v>0</v>
      </c>
      <c r="AI24" s="62">
        <v>6.1767994310099574</v>
      </c>
      <c r="AJ24" s="63">
        <v>0.93353502538071065</v>
      </c>
      <c r="AK24" s="63">
        <v>0.8267451036659732</v>
      </c>
      <c r="AL24" s="63" t="s">
        <v>78</v>
      </c>
      <c r="AM24" s="63" t="s">
        <v>78</v>
      </c>
      <c r="AN24" s="63">
        <v>1.0014200063111391</v>
      </c>
      <c r="AO24" s="63">
        <v>0.93061620572537607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2607.75</v>
      </c>
      <c r="I25" s="66">
        <v>2492.0500000000002</v>
      </c>
      <c r="J25" s="66">
        <v>1131</v>
      </c>
      <c r="K25" s="66">
        <v>867.5</v>
      </c>
      <c r="L25" s="66"/>
      <c r="M25" s="66"/>
      <c r="N25" s="66"/>
      <c r="O25" s="66"/>
      <c r="P25" s="66">
        <v>2154.5</v>
      </c>
      <c r="Q25" s="66">
        <v>2005.25</v>
      </c>
      <c r="R25" s="67">
        <v>671</v>
      </c>
      <c r="S25" s="66">
        <v>445.6</v>
      </c>
      <c r="T25" s="66"/>
      <c r="U25" s="67"/>
      <c r="V25" s="67"/>
      <c r="W25" s="67"/>
      <c r="X25" s="67"/>
      <c r="Y25" s="67"/>
      <c r="Z25" s="67"/>
      <c r="AA25" s="67"/>
      <c r="AB25" s="67">
        <v>493</v>
      </c>
      <c r="AC25" s="62">
        <v>9.122312373225153</v>
      </c>
      <c r="AD25" s="62">
        <v>2.6634888438133872</v>
      </c>
      <c r="AE25" s="62">
        <v>0</v>
      </c>
      <c r="AF25" s="62">
        <v>0</v>
      </c>
      <c r="AG25" s="62">
        <v>0</v>
      </c>
      <c r="AH25" s="62">
        <v>0</v>
      </c>
      <c r="AI25" s="62">
        <v>11.785801217038541</v>
      </c>
      <c r="AJ25" s="63">
        <v>0.95563225002396712</v>
      </c>
      <c r="AK25" s="63">
        <v>0.76702033598585317</v>
      </c>
      <c r="AL25" s="63" t="s">
        <v>78</v>
      </c>
      <c r="AM25" s="63" t="s">
        <v>78</v>
      </c>
      <c r="AN25" s="63">
        <v>0.93072638663262941</v>
      </c>
      <c r="AO25" s="63">
        <v>0.66408345752608056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105" x14ac:dyDescent="0.2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709.5</v>
      </c>
      <c r="I26" s="66">
        <v>644</v>
      </c>
      <c r="J26" s="66">
        <v>708.5</v>
      </c>
      <c r="K26" s="66">
        <v>707.5</v>
      </c>
      <c r="L26" s="66"/>
      <c r="M26" s="66"/>
      <c r="N26" s="66"/>
      <c r="O26" s="66"/>
      <c r="P26" s="66">
        <v>690</v>
      </c>
      <c r="Q26" s="66">
        <v>708</v>
      </c>
      <c r="R26" s="67">
        <v>338.5</v>
      </c>
      <c r="S26" s="66">
        <v>310</v>
      </c>
      <c r="T26" s="66"/>
      <c r="U26" s="67"/>
      <c r="V26" s="67"/>
      <c r="W26" s="67"/>
      <c r="X26" s="67"/>
      <c r="Y26" s="67"/>
      <c r="Z26" s="67"/>
      <c r="AA26" s="67"/>
      <c r="AB26" s="67">
        <v>279</v>
      </c>
      <c r="AC26" s="62">
        <v>4.8458781362007173</v>
      </c>
      <c r="AD26" s="62">
        <v>3.6469534050179213</v>
      </c>
      <c r="AE26" s="62">
        <v>0</v>
      </c>
      <c r="AF26" s="62">
        <v>0</v>
      </c>
      <c r="AG26" s="62">
        <v>0</v>
      </c>
      <c r="AH26" s="62">
        <v>0</v>
      </c>
      <c r="AI26" s="62">
        <v>8.4928315412186386</v>
      </c>
      <c r="AJ26" s="63">
        <v>0.90768146582100073</v>
      </c>
      <c r="AK26" s="63">
        <v>0.99858856739590685</v>
      </c>
      <c r="AL26" s="63" t="s">
        <v>78</v>
      </c>
      <c r="AM26" s="63" t="s">
        <v>78</v>
      </c>
      <c r="AN26" s="63">
        <v>1.0260869565217392</v>
      </c>
      <c r="AO26" s="63">
        <v>0.91580502215657311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10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1469</v>
      </c>
      <c r="I27" s="66">
        <v>1505.25</v>
      </c>
      <c r="J27" s="66">
        <v>1521</v>
      </c>
      <c r="K27" s="66">
        <v>1299</v>
      </c>
      <c r="L27" s="66"/>
      <c r="M27" s="66"/>
      <c r="N27" s="66"/>
      <c r="O27" s="66"/>
      <c r="P27" s="66">
        <v>1320</v>
      </c>
      <c r="Q27" s="66">
        <v>1330.5</v>
      </c>
      <c r="R27" s="67">
        <v>1328.5</v>
      </c>
      <c r="S27" s="66">
        <v>1241</v>
      </c>
      <c r="T27" s="66"/>
      <c r="U27" s="67"/>
      <c r="V27" s="67"/>
      <c r="W27" s="67"/>
      <c r="X27" s="67"/>
      <c r="Y27" s="67"/>
      <c r="Z27" s="67"/>
      <c r="AA27" s="67"/>
      <c r="AB27" s="67">
        <v>770</v>
      </c>
      <c r="AC27" s="62">
        <v>3.682792207792208</v>
      </c>
      <c r="AD27" s="62">
        <v>3.2987012987012987</v>
      </c>
      <c r="AE27" s="62">
        <v>0</v>
      </c>
      <c r="AF27" s="62">
        <v>0</v>
      </c>
      <c r="AG27" s="62">
        <v>0</v>
      </c>
      <c r="AH27" s="62">
        <v>0</v>
      </c>
      <c r="AI27" s="62">
        <v>6.9814935064935062</v>
      </c>
      <c r="AJ27" s="63">
        <v>1.0246766507828455</v>
      </c>
      <c r="AK27" s="63">
        <v>0.854043392504931</v>
      </c>
      <c r="AL27" s="63" t="s">
        <v>78</v>
      </c>
      <c r="AM27" s="63" t="s">
        <v>78</v>
      </c>
      <c r="AN27" s="63">
        <v>1.0079545454545455</v>
      </c>
      <c r="AO27" s="63">
        <v>0.93413624388407979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1456.5</v>
      </c>
      <c r="I28" s="66">
        <v>1594.5</v>
      </c>
      <c r="J28" s="66">
        <v>1241.5</v>
      </c>
      <c r="K28" s="66">
        <v>861.5</v>
      </c>
      <c r="L28" s="66"/>
      <c r="M28" s="66"/>
      <c r="N28" s="66"/>
      <c r="O28" s="66"/>
      <c r="P28" s="66">
        <v>660</v>
      </c>
      <c r="Q28" s="66">
        <v>737.25</v>
      </c>
      <c r="R28" s="67">
        <v>656.5</v>
      </c>
      <c r="S28" s="66">
        <v>545.5</v>
      </c>
      <c r="T28" s="66"/>
      <c r="U28" s="67"/>
      <c r="V28" s="67"/>
      <c r="W28" s="67"/>
      <c r="X28" s="67"/>
      <c r="Y28" s="67"/>
      <c r="Z28" s="67"/>
      <c r="AA28" s="67"/>
      <c r="AB28" s="67">
        <v>355</v>
      </c>
      <c r="AC28" s="62">
        <v>6.5683098591549296</v>
      </c>
      <c r="AD28" s="62">
        <v>3.9633802816901409</v>
      </c>
      <c r="AE28" s="62">
        <v>0</v>
      </c>
      <c r="AF28" s="62">
        <v>0</v>
      </c>
      <c r="AG28" s="62">
        <v>0</v>
      </c>
      <c r="AH28" s="62">
        <v>0</v>
      </c>
      <c r="AI28" s="62">
        <v>10.53169014084507</v>
      </c>
      <c r="AJ28" s="63">
        <v>1.0947476828012359</v>
      </c>
      <c r="AK28" s="63">
        <v>0.6939186467982279</v>
      </c>
      <c r="AL28" s="63" t="s">
        <v>78</v>
      </c>
      <c r="AM28" s="63" t="s">
        <v>78</v>
      </c>
      <c r="AN28" s="63">
        <v>1.1170454545454545</v>
      </c>
      <c r="AO28" s="63">
        <v>0.83092155369383092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1862</v>
      </c>
      <c r="I29" s="66">
        <v>1697</v>
      </c>
      <c r="J29" s="66">
        <v>1465</v>
      </c>
      <c r="K29" s="66">
        <v>1319.25</v>
      </c>
      <c r="L29" s="66"/>
      <c r="M29" s="66"/>
      <c r="N29" s="66"/>
      <c r="O29" s="66"/>
      <c r="P29" s="66">
        <v>1001</v>
      </c>
      <c r="Q29" s="66">
        <v>1112</v>
      </c>
      <c r="R29" s="67">
        <v>1416</v>
      </c>
      <c r="S29" s="66">
        <v>1182.75</v>
      </c>
      <c r="T29" s="66"/>
      <c r="U29" s="67"/>
      <c r="V29" s="67"/>
      <c r="W29" s="67"/>
      <c r="X29" s="67"/>
      <c r="Y29" s="67"/>
      <c r="Z29" s="67"/>
      <c r="AA29" s="67"/>
      <c r="AB29" s="67">
        <v>370</v>
      </c>
      <c r="AC29" s="62">
        <v>7.5918918918918923</v>
      </c>
      <c r="AD29" s="62">
        <v>6.7621621621621619</v>
      </c>
      <c r="AE29" s="62">
        <v>0</v>
      </c>
      <c r="AF29" s="62">
        <v>0</v>
      </c>
      <c r="AG29" s="62">
        <v>0</v>
      </c>
      <c r="AH29" s="62">
        <v>0</v>
      </c>
      <c r="AI29" s="62">
        <v>14.354054054054053</v>
      </c>
      <c r="AJ29" s="63">
        <v>0.91138560687432868</v>
      </c>
      <c r="AK29" s="63">
        <v>0.90051194539249146</v>
      </c>
      <c r="AL29" s="63" t="s">
        <v>78</v>
      </c>
      <c r="AM29" s="63" t="s">
        <v>78</v>
      </c>
      <c r="AN29" s="63">
        <v>1.1108891108891108</v>
      </c>
      <c r="AO29" s="63">
        <v>0.83527542372881358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10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1244.25</v>
      </c>
      <c r="I30" s="66">
        <v>1082.17</v>
      </c>
      <c r="J30" s="66">
        <v>1461</v>
      </c>
      <c r="K30" s="66">
        <v>1058.17</v>
      </c>
      <c r="L30" s="66"/>
      <c r="M30" s="66"/>
      <c r="N30" s="66"/>
      <c r="O30" s="66"/>
      <c r="P30" s="66">
        <v>737</v>
      </c>
      <c r="Q30" s="66">
        <v>671</v>
      </c>
      <c r="R30" s="67">
        <v>988</v>
      </c>
      <c r="S30" s="66">
        <v>789.5</v>
      </c>
      <c r="T30" s="66"/>
      <c r="U30" s="67"/>
      <c r="V30" s="67"/>
      <c r="W30" s="67"/>
      <c r="X30" s="67"/>
      <c r="Y30" s="67"/>
      <c r="Z30" s="67"/>
      <c r="AA30" s="67"/>
      <c r="AB30" s="67">
        <v>840</v>
      </c>
      <c r="AC30" s="62">
        <v>2.087107142857143</v>
      </c>
      <c r="AD30" s="62">
        <v>2.1996071428571429</v>
      </c>
      <c r="AE30" s="62">
        <v>0</v>
      </c>
      <c r="AF30" s="62">
        <v>0</v>
      </c>
      <c r="AG30" s="62">
        <v>0</v>
      </c>
      <c r="AH30" s="62">
        <v>0</v>
      </c>
      <c r="AI30" s="62">
        <v>4.2867142857142859</v>
      </c>
      <c r="AJ30" s="63">
        <v>0.86973678923046016</v>
      </c>
      <c r="AK30" s="63">
        <v>0.724277891854894</v>
      </c>
      <c r="AL30" s="63" t="s">
        <v>78</v>
      </c>
      <c r="AM30" s="63" t="s">
        <v>78</v>
      </c>
      <c r="AN30" s="63">
        <v>0.91044776119402981</v>
      </c>
      <c r="AO30" s="63">
        <v>0.79908906882591091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888</v>
      </c>
      <c r="I31" s="66">
        <v>883</v>
      </c>
      <c r="J31" s="66">
        <v>360</v>
      </c>
      <c r="K31" s="66">
        <v>324</v>
      </c>
      <c r="L31" s="66"/>
      <c r="M31" s="66"/>
      <c r="N31" s="66"/>
      <c r="O31" s="66"/>
      <c r="P31" s="66">
        <v>6660</v>
      </c>
      <c r="Q31" s="66">
        <v>704</v>
      </c>
      <c r="R31" s="67">
        <v>330</v>
      </c>
      <c r="S31" s="66">
        <v>286</v>
      </c>
      <c r="T31" s="66"/>
      <c r="U31" s="67"/>
      <c r="V31" s="67"/>
      <c r="W31" s="67"/>
      <c r="X31" s="67"/>
      <c r="Y31" s="67"/>
      <c r="Z31" s="67"/>
      <c r="AA31" s="67"/>
      <c r="AB31" s="67">
        <v>133</v>
      </c>
      <c r="AC31" s="62">
        <v>11.93233082706767</v>
      </c>
      <c r="AD31" s="62">
        <v>4.5864661654135341</v>
      </c>
      <c r="AE31" s="62">
        <v>0</v>
      </c>
      <c r="AF31" s="62">
        <v>0</v>
      </c>
      <c r="AG31" s="62">
        <v>0</v>
      </c>
      <c r="AH31" s="62">
        <v>0</v>
      </c>
      <c r="AI31" s="62">
        <v>16.518796992481203</v>
      </c>
      <c r="AJ31" s="63">
        <v>0.99436936936936937</v>
      </c>
      <c r="AK31" s="63">
        <v>0.9</v>
      </c>
      <c r="AL31" s="63" t="s">
        <v>78</v>
      </c>
      <c r="AM31" s="63" t="s">
        <v>78</v>
      </c>
      <c r="AN31" s="63">
        <v>0.1057057057057057</v>
      </c>
      <c r="AO31" s="63">
        <v>0.8666666666666667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1624.75</v>
      </c>
      <c r="I32" s="66">
        <v>1485.92</v>
      </c>
      <c r="J32" s="66">
        <v>1662</v>
      </c>
      <c r="K32" s="66">
        <v>1424.75</v>
      </c>
      <c r="L32" s="66"/>
      <c r="M32" s="66"/>
      <c r="N32" s="66"/>
      <c r="O32" s="66"/>
      <c r="P32" s="66">
        <v>1133</v>
      </c>
      <c r="Q32" s="66">
        <v>1036.5</v>
      </c>
      <c r="R32" s="67">
        <v>1141</v>
      </c>
      <c r="S32" s="66">
        <v>975</v>
      </c>
      <c r="T32" s="66"/>
      <c r="U32" s="67"/>
      <c r="V32" s="67"/>
      <c r="W32" s="67"/>
      <c r="X32" s="67"/>
      <c r="Y32" s="67"/>
      <c r="Z32" s="67"/>
      <c r="AA32" s="67"/>
      <c r="AB32" s="67">
        <v>705</v>
      </c>
      <c r="AC32" s="62">
        <v>3.5779007092198585</v>
      </c>
      <c r="AD32" s="62">
        <v>3.4039007092198581</v>
      </c>
      <c r="AE32" s="62">
        <v>0</v>
      </c>
      <c r="AF32" s="62">
        <v>0</v>
      </c>
      <c r="AG32" s="62">
        <v>0</v>
      </c>
      <c r="AH32" s="62">
        <v>0</v>
      </c>
      <c r="AI32" s="62">
        <v>6.9818014184397166</v>
      </c>
      <c r="AJ32" s="63">
        <v>0.91455300815510088</v>
      </c>
      <c r="AK32" s="63">
        <v>0.85725030084235865</v>
      </c>
      <c r="AL32" s="63" t="s">
        <v>78</v>
      </c>
      <c r="AM32" s="63" t="s">
        <v>78</v>
      </c>
      <c r="AN32" s="63">
        <v>0.91482789055604585</v>
      </c>
      <c r="AO32" s="63">
        <v>0.85451358457493432</v>
      </c>
      <c r="AP32" s="63" t="s">
        <v>78</v>
      </c>
      <c r="AQ32" s="63" t="s">
        <v>78</v>
      </c>
      <c r="AR32" s="63" t="s">
        <v>78</v>
      </c>
      <c r="AS32" s="63" t="s">
        <v>78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2" xr:uid="{DE6EAF17-AC4B-43EC-910A-4E93E144ADFF}">
      <formula1>0</formula1>
    </dataValidation>
    <dataValidation type="list" allowBlank="1" showInputMessage="1" showErrorMessage="1" sqref="F16:G32" xr:uid="{CBE99CAF-3D32-44E1-935B-341C6B6F2FA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2024-01-22T11:06:15Z</dcterms:created>
  <dcterms:modified xsi:type="dcterms:W3CDTF">2024-01-22T11:06:38Z</dcterms:modified>
</cp:coreProperties>
</file>