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2DC3E07D-F4A7-4477-8415-AFF54C7685FB}" xr6:coauthVersionLast="47" xr6:coauthVersionMax="47" xr10:uidLastSave="{00000000-0000-0000-0000-000000000000}"/>
  <bookViews>
    <workbookView xWindow="-28920" yWindow="-120" windowWidth="29040" windowHeight="15840" xr2:uid="{A176732D-15FD-4A2B-929E-AAAE784441EE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Data'!$G$2:$J$4378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Z15" i="1"/>
  <c r="V15" i="1"/>
  <c r="R15" i="1"/>
  <c r="N15" i="1"/>
  <c r="J15" i="1"/>
  <c r="Y15" i="1"/>
  <c r="U15" i="1"/>
  <c r="Q15" i="1"/>
  <c r="M15" i="1"/>
  <c r="I15" i="1"/>
  <c r="AB15" i="1"/>
  <c r="X15" i="1"/>
  <c r="T15" i="1"/>
  <c r="P15" i="1"/>
  <c r="L15" i="1"/>
  <c r="H15" i="1"/>
  <c r="AA15" i="1"/>
  <c r="W15" i="1"/>
  <c r="S15" i="1"/>
  <c r="O15" i="1"/>
  <c r="K15" i="1"/>
  <c r="E5" i="1" l="1"/>
  <c r="C37" i="1" l="1"/>
  <c r="C21" i="1"/>
  <c r="C32" i="1"/>
  <c r="C16" i="1"/>
  <c r="C27" i="1"/>
  <c r="C22" i="1"/>
  <c r="C34" i="1"/>
  <c r="C33" i="1"/>
  <c r="C17" i="1"/>
  <c r="C28" i="1"/>
  <c r="C26" i="1"/>
  <c r="C23" i="1"/>
  <c r="C18" i="1"/>
  <c r="C20" i="1"/>
  <c r="C29" i="1"/>
  <c r="C30" i="1"/>
  <c r="C24" i="1"/>
  <c r="C35" i="1"/>
  <c r="C19" i="1"/>
  <c r="C25" i="1"/>
  <c r="C36" i="1"/>
  <c r="C31" i="1"/>
  <c r="E10" i="1" l="1"/>
</calcChain>
</file>

<file path=xl/sharedStrings.xml><?xml version="1.0" encoding="utf-8"?>
<sst xmlns="http://schemas.openxmlformats.org/spreadsheetml/2006/main" count="357" uniqueCount="109">
  <si>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</si>
  <si>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</si>
  <si>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</si>
  <si>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</si>
  <si>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</si>
  <si>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</si>
  <si>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</si>
  <si>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</si>
  <si>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</si>
  <si>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</si>
  <si>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</si>
  <si>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</si>
  <si>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</si>
  <si>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</si>
  <si>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</si>
  <si>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</si>
  <si>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</si>
  <si>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</si>
  <si>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</si>
  <si>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</si>
  <si>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</si>
  <si>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</si>
  <si>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</si>
  <si>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</si>
  <si>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</si>
  <si>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</si>
  <si>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</si>
  <si>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</si>
  <si>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</si>
  <si>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</si>
  <si>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</si>
  <si>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</si>
  <si>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</si>
  <si>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</si>
  <si>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</si>
  <si>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</si>
  <si>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</si>
  <si>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</si>
  <si>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</si>
  <si>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</si>
  <si>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</si>
  <si>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</si>
  <si>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</si>
  <si>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</si>
  <si>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</si>
  <si>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</si>
  <si>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</si>
  <si>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</si>
  <si>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</si>
  <si>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</si>
  <si>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</si>
  <si>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</si>
  <si>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</si>
  <si>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</si>
  <si>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</si>
  <si>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</si>
  <si>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</si>
  <si>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</si>
  <si>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</si>
  <si>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</si>
  <si>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</si>
  <si>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</si>
  <si>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</si>
  <si>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</si>
  <si>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</si>
  <si>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</si>
  <si>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</si>
  <si>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</si>
  <si>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</si>
  <si>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</si>
  <si>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</si>
  <si>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</si>
  <si>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</si>
  <si>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</si>
  <si>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</si>
  <si>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</si>
  <si>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</si>
  <si>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</si>
  <si>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</si>
  <si>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</si>
  <si>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</si>
  <si>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</si>
  <si>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</si>
  <si>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</si>
  <si>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</si>
  <si>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</si>
  <si>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</si>
  <si>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300 - GENERAL MEDICINE</t>
  </si>
  <si>
    <t>Fortuneswell</t>
  </si>
  <si>
    <t>370 - MEDICAL ONCOLOGY</t>
  </si>
  <si>
    <t>Ilchester Intergrated Assessment Unit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</si>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</sst>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16EEB860-96D4-4977-9DE4-5BB9AC73AEC8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%20May%2025.xlsm" TargetMode="External"/><Relationship Id="rId1" Type="http://schemas.openxmlformats.org/officeDocument/2006/relationships/externalLinkPath" Target="/Users/hime/AppData/Local/Microsoft/Windows/INetCache/Content.Outlook/TC0SVOYR/Safe%20Staffin%20May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>Registered Nurses/Midwives Avg Day Fill rate &gt; 100%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RXGCHESWOLD PARK HOSPITAL</v>
          </cell>
          <cell r="H3419" t="str">
            <v>RXG</v>
          </cell>
          <cell r="I3419" t="str">
            <v>CHESWOLD PARK HOSPITAL</v>
          </cell>
          <cell r="J3419" t="str">
            <v>Y9F2N</v>
          </cell>
        </row>
        <row r="3420">
          <cell r="G3420" t="str">
            <v>RXGCHILD &amp; ADOLESCENT UNIT</v>
          </cell>
          <cell r="H3420" t="str">
            <v>RXG</v>
          </cell>
          <cell r="I3420" t="str">
            <v>CHILD &amp; ADOLESCENT UNIT</v>
          </cell>
          <cell r="J3420" t="str">
            <v>RXGDN</v>
          </cell>
        </row>
        <row r="3421">
          <cell r="G3421" t="str">
            <v>RXGCNDH</v>
          </cell>
          <cell r="H3421" t="str">
            <v>RXG</v>
          </cell>
          <cell r="I3421" t="str">
            <v>CNDH</v>
          </cell>
          <cell r="J3421" t="str">
            <v>RXG1F</v>
          </cell>
        </row>
        <row r="3422">
          <cell r="G3422" t="str">
            <v>RXGDOVECOTE</v>
          </cell>
          <cell r="H3422" t="str">
            <v>RXG</v>
          </cell>
          <cell r="I3422" t="str">
            <v>DOVECOTE</v>
          </cell>
          <cell r="J3422" t="str">
            <v>RXG61</v>
          </cell>
        </row>
        <row r="3423">
          <cell r="G3423" t="str">
            <v>RXGENFIELD DOWN</v>
          </cell>
          <cell r="H3423" t="str">
            <v>RXG</v>
          </cell>
          <cell r="I3423" t="str">
            <v>ENFIELD DOWN</v>
          </cell>
          <cell r="J3423" t="str">
            <v>RXG36</v>
          </cell>
        </row>
        <row r="3424">
          <cell r="G3424" t="str">
            <v>RXGF MILL</v>
          </cell>
          <cell r="H3424" t="str">
            <v>RXG</v>
          </cell>
          <cell r="I3424" t="str">
            <v>F MILL</v>
          </cell>
          <cell r="J3424" t="str">
            <v>RXG76</v>
          </cell>
        </row>
        <row r="3425">
          <cell r="G3425" t="str">
            <v>RXGFIELDHEAD HOSPITAL</v>
          </cell>
          <cell r="H3425" t="str">
            <v>RXG</v>
          </cell>
          <cell r="I3425" t="str">
            <v>FIELDHEAD HOSPITAL</v>
          </cell>
          <cell r="J3425" t="str">
            <v>RXG10</v>
          </cell>
        </row>
        <row r="3426">
          <cell r="G3426" t="str">
            <v>RXGFOLLY HALL</v>
          </cell>
          <cell r="H3426" t="str">
            <v>RXG</v>
          </cell>
          <cell r="I3426" t="str">
            <v>FOLLY HALL</v>
          </cell>
          <cell r="J3426" t="str">
            <v>RXG77</v>
          </cell>
        </row>
        <row r="3427">
          <cell r="G3427" t="str">
            <v>RXGGRANGE VIEW</v>
          </cell>
          <cell r="H3427" t="str">
            <v>RXG</v>
          </cell>
          <cell r="I3427" t="str">
            <v>GRANGE VIEW</v>
          </cell>
          <cell r="J3427" t="str">
            <v>RXG50</v>
          </cell>
        </row>
        <row r="3428">
          <cell r="G3428" t="str">
            <v>RXGGREENDALE</v>
          </cell>
          <cell r="H3428" t="str">
            <v>RXG</v>
          </cell>
          <cell r="I3428" t="str">
            <v>GREENDALE</v>
          </cell>
          <cell r="J3428" t="str">
            <v>RXG60</v>
          </cell>
        </row>
        <row r="3429">
          <cell r="G3429" t="str">
            <v>RXGHEATH UNIT</v>
          </cell>
          <cell r="H3429" t="str">
            <v>RXG</v>
          </cell>
          <cell r="I3429" t="str">
            <v>HEATH UNIT</v>
          </cell>
          <cell r="J3429" t="str">
            <v>RXG12</v>
          </cell>
        </row>
        <row r="3430">
          <cell r="G3430" t="str">
            <v>RXGHYDE PARK</v>
          </cell>
          <cell r="H3430" t="str">
            <v>RXG</v>
          </cell>
          <cell r="I3430" t="str">
            <v>HYDE PARK</v>
          </cell>
          <cell r="J3430" t="str">
            <v>RXG22</v>
          </cell>
        </row>
        <row r="3431">
          <cell r="G3431" t="str">
            <v>RXGKENDRAY HOSPITAL</v>
          </cell>
          <cell r="H3431" t="str">
            <v>RXG</v>
          </cell>
          <cell r="I3431" t="str">
            <v>KENDRAY HOSPITAL</v>
          </cell>
          <cell r="J3431" t="str">
            <v>RXG82</v>
          </cell>
        </row>
        <row r="3432">
          <cell r="G3432" t="str">
            <v>RXGKERSHAW GRANGE</v>
          </cell>
          <cell r="H3432" t="str">
            <v>RXG</v>
          </cell>
          <cell r="I3432" t="str">
            <v>KERSHAW GRANGE</v>
          </cell>
          <cell r="J3432" t="str">
            <v>RXG45</v>
          </cell>
        </row>
        <row r="3433">
          <cell r="G3433" t="str">
            <v>RXGLYNDHURST</v>
          </cell>
          <cell r="H3433" t="str">
            <v>RXG</v>
          </cell>
          <cell r="I3433" t="str">
            <v>LYNDHURST</v>
          </cell>
          <cell r="J3433" t="str">
            <v>RXG58</v>
          </cell>
        </row>
        <row r="3434">
          <cell r="G3434" t="str">
            <v>RXGMANYGATES</v>
          </cell>
          <cell r="H3434" t="str">
            <v>RXG</v>
          </cell>
          <cell r="I3434" t="str">
            <v>MANYGATES</v>
          </cell>
          <cell r="J3434" t="str">
            <v>RXG74</v>
          </cell>
        </row>
        <row r="3435">
          <cell r="G3435" t="str">
            <v>RXGMOUNT VERNON HOSPITAL</v>
          </cell>
          <cell r="H3435" t="str">
            <v>RXG</v>
          </cell>
          <cell r="I3435" t="str">
            <v>MOUNT VERNON HOSPITAL</v>
          </cell>
          <cell r="J3435" t="str">
            <v>RXG84</v>
          </cell>
        </row>
        <row r="3436">
          <cell r="G3436" t="str">
            <v>RXGNEWTON LODGE REGIONAL SECURE UNIT</v>
          </cell>
          <cell r="H3436" t="str">
            <v>RXG</v>
          </cell>
          <cell r="I3436" t="str">
            <v>NEWTON LODGE REGIONAL SECURE UNIT</v>
          </cell>
          <cell r="J3436" t="str">
            <v>RXG11</v>
          </cell>
        </row>
        <row r="3437">
          <cell r="G3437" t="str">
            <v>RXGPRIESTLEY UNIT</v>
          </cell>
          <cell r="H3437" t="str">
            <v>RXG</v>
          </cell>
          <cell r="I3437" t="str">
            <v>PRIESTLEY UNIT</v>
          </cell>
          <cell r="J3437" t="str">
            <v>RXGDD</v>
          </cell>
        </row>
        <row r="3438">
          <cell r="G3438" t="str">
            <v>RXGST JOHN'S FLATS</v>
          </cell>
          <cell r="H3438" t="str">
            <v>RXG</v>
          </cell>
          <cell r="I3438" t="str">
            <v>ST JOHN'S FLATS</v>
          </cell>
          <cell r="J3438" t="str">
            <v>RXG32</v>
          </cell>
        </row>
        <row r="3439">
          <cell r="G3439" t="str">
            <v>RXGST LUKES HOSPITAL</v>
          </cell>
          <cell r="H3439" t="str">
            <v>RXG</v>
          </cell>
          <cell r="I3439" t="str">
            <v>ST LUKES HOSPITAL</v>
          </cell>
          <cell r="J3439" t="str">
            <v>RXGHH</v>
          </cell>
        </row>
        <row r="3440">
          <cell r="G3440" t="str">
            <v>RXGTHE DALES</v>
          </cell>
          <cell r="H3440" t="str">
            <v>RXG</v>
          </cell>
          <cell r="I3440" t="str">
            <v>THE DALES</v>
          </cell>
          <cell r="J3440" t="str">
            <v>RXG41</v>
          </cell>
        </row>
        <row r="3441">
          <cell r="G3441" t="str">
            <v>RXGTHE DANCER</v>
          </cell>
          <cell r="H3441" t="str">
            <v>RXG</v>
          </cell>
          <cell r="I3441" t="str">
            <v>THE DANCER</v>
          </cell>
          <cell r="J3441" t="str">
            <v>RXG28</v>
          </cell>
        </row>
        <row r="3442">
          <cell r="G3442" t="str">
            <v>RXGTHE POPLARS</v>
          </cell>
          <cell r="H3442" t="str">
            <v>RXG</v>
          </cell>
          <cell r="I3442" t="str">
            <v>THE POPLARS</v>
          </cell>
          <cell r="J3442" t="str">
            <v>RXG31</v>
          </cell>
        </row>
        <row r="3443">
          <cell r="G3443" t="str">
            <v>RXGTHE SYCAMORES</v>
          </cell>
          <cell r="H3443" t="str">
            <v>RXG</v>
          </cell>
          <cell r="I3443" t="str">
            <v>THE SYCAMORES</v>
          </cell>
          <cell r="J3443" t="str">
            <v>RXG30</v>
          </cell>
        </row>
        <row r="3444">
          <cell r="G3444" t="str">
            <v>RXGWALDERSLADE</v>
          </cell>
          <cell r="H3444" t="str">
            <v>RXG</v>
          </cell>
          <cell r="I3444" t="str">
            <v>WALDERSLADE</v>
          </cell>
          <cell r="J3444" t="str">
            <v>RXG89</v>
          </cell>
        </row>
        <row r="3445">
          <cell r="G3445" t="str">
            <v>RXGYOT</v>
          </cell>
          <cell r="H3445" t="str">
            <v>RXG</v>
          </cell>
          <cell r="I3445" t="str">
            <v>YOT</v>
          </cell>
          <cell r="J3445" t="str">
            <v>RXG79</v>
          </cell>
        </row>
        <row r="3446">
          <cell r="G3446" t="str">
            <v>RXKBIRMINGHAM MIDLAND EYE CENTRE (BMEC)</v>
          </cell>
          <cell r="H3446" t="str">
            <v>RXK</v>
          </cell>
          <cell r="I3446" t="str">
            <v>BIRMINGHAM MIDLAND EYE CENTRE (BMEC)</v>
          </cell>
          <cell r="J3446" t="str">
            <v>RXK03</v>
          </cell>
        </row>
        <row r="3447">
          <cell r="G3447" t="str">
            <v>RXKBIRMINGHAM TREATMENT CENTRE</v>
          </cell>
          <cell r="H3447" t="str">
            <v>RXK</v>
          </cell>
          <cell r="I3447" t="str">
            <v>BIRMINGHAM TREATMENT CENTRE</v>
          </cell>
          <cell r="J3447" t="str">
            <v>RXKTC</v>
          </cell>
        </row>
        <row r="3448">
          <cell r="G3448" t="str">
            <v>RXKCITY HOSPITAL</v>
          </cell>
          <cell r="H3448" t="str">
            <v>RXK</v>
          </cell>
          <cell r="I3448" t="str">
            <v>CITY HOSPITAL</v>
          </cell>
          <cell r="J3448" t="str">
            <v>RXK02</v>
          </cell>
        </row>
        <row r="3449">
          <cell r="G3449" t="str">
            <v>RXKROWLEY REGIS HOSPITAL</v>
          </cell>
          <cell r="H3449" t="str">
            <v>RXK</v>
          </cell>
          <cell r="I3449" t="str">
            <v>ROWLEY REGIS HOSPITAL</v>
          </cell>
          <cell r="J3449" t="str">
            <v>RXK10</v>
          </cell>
        </row>
        <row r="3450">
          <cell r="G3450" t="str">
            <v>RXKSANDWELL GENERAL HOSPITAL</v>
          </cell>
          <cell r="H3450" t="str">
            <v>RXK</v>
          </cell>
          <cell r="I3450" t="str">
            <v>SANDWELL GENERAL HOSPITAL</v>
          </cell>
          <cell r="J3450" t="str">
            <v>RXK01</v>
          </cell>
        </row>
        <row r="3451">
          <cell r="G3451" t="str">
            <v>RXLBISPHAM HOSPITAL REHABILITATION UNIT</v>
          </cell>
          <cell r="H3451" t="str">
            <v>RXL</v>
          </cell>
          <cell r="I3451" t="str">
            <v>BISPHAM HOSPITAL REHABILITATION UNIT</v>
          </cell>
          <cell r="J3451" t="str">
            <v>RXL08</v>
          </cell>
        </row>
        <row r="3452">
          <cell r="G3452" t="str">
            <v>RXLBLACKPOOL VICTORIA HOSPITAL</v>
          </cell>
          <cell r="H3452" t="str">
            <v>RXL</v>
          </cell>
          <cell r="I3452" t="str">
            <v>BLACKPOOL VICTORIA HOSPITAL</v>
          </cell>
          <cell r="J3452" t="str">
            <v>RXL01</v>
          </cell>
        </row>
        <row r="3453">
          <cell r="G3453" t="str">
            <v>RXLCLIFTON HOSPITAL</v>
          </cell>
          <cell r="H3453" t="str">
            <v>RXL</v>
          </cell>
          <cell r="I3453" t="str">
            <v>CLIFTON HOSPITAL</v>
          </cell>
          <cell r="J3453" t="str">
            <v>RXL06</v>
          </cell>
        </row>
        <row r="3454">
          <cell r="G3454" t="str">
            <v>RXLFLEETWOOD HOSPITAL</v>
          </cell>
          <cell r="H3454" t="str">
            <v>RXL</v>
          </cell>
          <cell r="I3454" t="str">
            <v>FLEETWOOD HOSPITAL</v>
          </cell>
          <cell r="J3454" t="str">
            <v>RXL04</v>
          </cell>
        </row>
        <row r="3455">
          <cell r="G3455" t="str">
            <v>RXLROSSALL HOSPITAL REHABILITATION UNIT</v>
          </cell>
          <cell r="H3455" t="str">
            <v>RXL</v>
          </cell>
          <cell r="I3455" t="str">
            <v>ROSSALL HOSPITAL REHABILITATION UNIT</v>
          </cell>
          <cell r="J3455" t="str">
            <v>RXL09</v>
          </cell>
        </row>
        <row r="3456">
          <cell r="G3456" t="str">
            <v>RXLWESHAM HOSPITAL REHABILITATION UNIT</v>
          </cell>
          <cell r="H3456" t="str">
            <v>RXL</v>
          </cell>
          <cell r="I3456" t="str">
            <v>WESHAM HOSPITAL REHABILITATION UNIT</v>
          </cell>
          <cell r="J3456" t="str">
            <v>RXL07</v>
          </cell>
        </row>
        <row r="3457">
          <cell r="G3457" t="str">
            <v>RXMADULT MENTAL HEALTH</v>
          </cell>
          <cell r="H3457" t="str">
            <v>RXM</v>
          </cell>
          <cell r="I3457" t="str">
            <v>ADULT MENTAL HEALTH</v>
          </cell>
          <cell r="J3457" t="str">
            <v>RXMT4</v>
          </cell>
        </row>
        <row r="3458">
          <cell r="G3458" t="str">
            <v>RXMAUDREY HOUSE</v>
          </cell>
          <cell r="H3458" t="str">
            <v>RXM</v>
          </cell>
          <cell r="I3458" t="str">
            <v>AUDREY HOUSE</v>
          </cell>
          <cell r="J3458" t="str">
            <v>RXM16</v>
          </cell>
        </row>
        <row r="3459">
          <cell r="G3459" t="str">
            <v>RXMBANKGATE</v>
          </cell>
          <cell r="H3459" t="str">
            <v>RXM</v>
          </cell>
          <cell r="I3459" t="str">
            <v>BANKGATE</v>
          </cell>
          <cell r="J3459" t="str">
            <v>RXM57</v>
          </cell>
        </row>
        <row r="3460">
          <cell r="G3460" t="str">
            <v>RXMCHERRY TREE CLOSE</v>
          </cell>
          <cell r="H3460" t="str">
            <v>RXM</v>
          </cell>
          <cell r="I3460" t="str">
            <v>CHERRY TREE CLOSE</v>
          </cell>
          <cell r="J3460" t="str">
            <v>RXMF3</v>
          </cell>
        </row>
        <row r="3461">
          <cell r="G3461" t="str">
            <v>RXMCLAY CROSS COMMUNITY HOSPITAL</v>
          </cell>
          <cell r="H3461" t="str">
            <v>RXM</v>
          </cell>
          <cell r="I3461" t="str">
            <v>CLAY CROSS COMMUNITY HOSPITAL</v>
          </cell>
          <cell r="J3461" t="str">
            <v>RXM65</v>
          </cell>
        </row>
        <row r="3462">
          <cell r="G3462" t="str">
            <v>RXMCORBAR VIEW</v>
          </cell>
          <cell r="H3462" t="str">
            <v>RXM</v>
          </cell>
          <cell r="I3462" t="str">
            <v>CORBAR VIEW</v>
          </cell>
          <cell r="J3462" t="str">
            <v>RXM46</v>
          </cell>
        </row>
        <row r="3463">
          <cell r="G3463" t="str">
            <v>RXMCUBLEY COURT</v>
          </cell>
          <cell r="H3463" t="str">
            <v>RXM</v>
          </cell>
          <cell r="I3463" t="str">
            <v>CUBLEY COURT</v>
          </cell>
          <cell r="J3463" t="str">
            <v>RXM72</v>
          </cell>
        </row>
        <row r="3464">
          <cell r="G3464" t="str">
            <v>RXMDALE BANK VIEW</v>
          </cell>
          <cell r="H3464" t="str">
            <v>RXM</v>
          </cell>
          <cell r="I3464" t="str">
            <v>DALE BANK VIEW</v>
          </cell>
          <cell r="J3464" t="str">
            <v>RXMF6</v>
          </cell>
        </row>
        <row r="3465">
          <cell r="G3465" t="str">
            <v>RXMDERWENT UNIT</v>
          </cell>
          <cell r="H3465" t="str">
            <v>RXM</v>
          </cell>
          <cell r="I3465" t="str">
            <v>DERWENT UNIT</v>
          </cell>
          <cell r="J3465" t="str">
            <v>D7L4Z</v>
          </cell>
        </row>
        <row r="3466">
          <cell r="G3466" t="str">
            <v>RXMDERBYSHIRE MENTAL HEALTH RESOURCE UNIT</v>
          </cell>
          <cell r="H3466" t="str">
            <v>RXM</v>
          </cell>
          <cell r="I3466" t="str">
            <v>DERBYSHIRE MENTAL HEALTH RESOURCE UNIT</v>
          </cell>
          <cell r="J3466" t="str">
            <v>RXMF1</v>
          </cell>
        </row>
        <row r="3467">
          <cell r="G3467" t="str">
            <v>RXMDOVEDALE DAY HOSPITAL</v>
          </cell>
          <cell r="H3467" t="str">
            <v>RXM</v>
          </cell>
          <cell r="I3467" t="str">
            <v>DOVEDALE DAY HOSPITAL</v>
          </cell>
          <cell r="J3467" t="str">
            <v>RXM18</v>
          </cell>
        </row>
        <row r="3468">
          <cell r="G3468" t="str">
            <v>RXMDR R PROFESSOR HEUN (PSYCHIATRIC UNIT)</v>
          </cell>
          <cell r="H3468" t="str">
            <v>RXM</v>
          </cell>
          <cell r="I3468" t="str">
            <v>DR R PROFESSOR HEUN (PSYCHIATRIC UNIT)</v>
          </cell>
          <cell r="J3468" t="str">
            <v>RXMT3</v>
          </cell>
        </row>
        <row r="3469">
          <cell r="G3469" t="str">
            <v>RXMEREWASH CLDT</v>
          </cell>
          <cell r="H3469" t="str">
            <v>RXM</v>
          </cell>
          <cell r="I3469" t="str">
            <v>EREWASH CLDT</v>
          </cell>
          <cell r="J3469" t="str">
            <v>RXME4</v>
          </cell>
        </row>
        <row r="3470">
          <cell r="G3470" t="str">
            <v>RXMHARTINGTON WING</v>
          </cell>
          <cell r="H3470" t="str">
            <v>RXM</v>
          </cell>
          <cell r="I3470" t="str">
            <v>HARTINGTON WING</v>
          </cell>
          <cell r="J3470" t="str">
            <v>RXM51</v>
          </cell>
        </row>
        <row r="3471">
          <cell r="G3471" t="str">
            <v>RXMHIGHLY SPECIALIST COGNITIVE BEHAVIOURAL PSYCHOTHERAPIST</v>
          </cell>
          <cell r="H3471" t="str">
            <v>RXM</v>
          </cell>
          <cell r="I3471" t="str">
            <v>HIGHLY SPECIALIST COGNITIVE BEHAVIOURAL PSYCHOTHERAPIST</v>
          </cell>
          <cell r="J3471" t="str">
            <v>RXMW6</v>
          </cell>
        </row>
        <row r="3472">
          <cell r="G3472" t="str">
            <v>RXMKEDLESTON UNIT</v>
          </cell>
          <cell r="H3472" t="str">
            <v>RXM</v>
          </cell>
          <cell r="I3472" t="str">
            <v>KEDLESTON UNIT</v>
          </cell>
          <cell r="J3472" t="str">
            <v>RXM30</v>
          </cell>
        </row>
        <row r="3473">
          <cell r="G3473" t="str">
            <v>RXMMAPLETON DAY HOSPITAL</v>
          </cell>
          <cell r="H3473" t="str">
            <v>RXM</v>
          </cell>
          <cell r="I3473" t="str">
            <v>MAPLETON DAY HOSPITAL</v>
          </cell>
          <cell r="J3473" t="str">
            <v>RXM59</v>
          </cell>
        </row>
        <row r="3474">
          <cell r="G3474" t="str">
            <v>RXMMIDWAY DAY HOSPITAL</v>
          </cell>
          <cell r="H3474" t="str">
            <v>RXM</v>
          </cell>
          <cell r="I3474" t="str">
            <v>MIDWAY DAY HOSPITAL</v>
          </cell>
          <cell r="J3474" t="str">
            <v>RXM56</v>
          </cell>
        </row>
        <row r="3475">
          <cell r="G3475" t="str">
            <v>RXMMORTON WARD, HARTINGTON UNIT</v>
          </cell>
          <cell r="H3475" t="str">
            <v>RXM</v>
          </cell>
          <cell r="I3475" t="str">
            <v>MORTON WARD, HARTINGTON UNIT</v>
          </cell>
          <cell r="J3475" t="str">
            <v>RXM70</v>
          </cell>
        </row>
        <row r="3476">
          <cell r="G3476" t="str">
            <v>RXMNEWHOLME HOSPITAL</v>
          </cell>
          <cell r="H3476" t="str">
            <v>RXM</v>
          </cell>
          <cell r="I3476" t="str">
            <v>NEWHOLME HOSPITAL</v>
          </cell>
          <cell r="J3476" t="str">
            <v>RXM64</v>
          </cell>
        </row>
        <row r="3477">
          <cell r="G3477" t="str">
            <v>RXMPHOENIX UNIT</v>
          </cell>
          <cell r="H3477" t="str">
            <v>RXM</v>
          </cell>
          <cell r="I3477" t="str">
            <v>PHOENIX UNIT</v>
          </cell>
          <cell r="J3477" t="str">
            <v>RXM90</v>
          </cell>
        </row>
        <row r="3478">
          <cell r="G3478" t="str">
            <v>RXMPLEASLEY WARD, HARTINGTON UNIT</v>
          </cell>
          <cell r="H3478" t="str">
            <v>RXM</v>
          </cell>
          <cell r="I3478" t="str">
            <v>PLEASLEY WARD, HARTINGTON UNIT</v>
          </cell>
          <cell r="J3478" t="str">
            <v>RXM71</v>
          </cell>
        </row>
        <row r="3479">
          <cell r="G3479" t="str">
            <v>RXMRADBOURNE UNIT</v>
          </cell>
          <cell r="H3479" t="str">
            <v>RXM</v>
          </cell>
          <cell r="I3479" t="str">
            <v>RADBOURNE UNIT</v>
          </cell>
          <cell r="J3479" t="str">
            <v>RXM54</v>
          </cell>
        </row>
        <row r="3480">
          <cell r="G3480" t="str">
            <v>RXMRIPLEY HOSPITAL</v>
          </cell>
          <cell r="H3480" t="str">
            <v>RXM</v>
          </cell>
          <cell r="I3480" t="str">
            <v>RIPLEY HOSPITAL</v>
          </cell>
          <cell r="J3480" t="str">
            <v>RXMA7</v>
          </cell>
        </row>
        <row r="3481">
          <cell r="G3481" t="str">
            <v>RXMTANSLEY WARD</v>
          </cell>
          <cell r="H3481" t="str">
            <v>RXM</v>
          </cell>
          <cell r="I3481" t="str">
            <v>TANSLEY WARD</v>
          </cell>
          <cell r="J3481" t="str">
            <v>RXM76</v>
          </cell>
        </row>
        <row r="3482">
          <cell r="G3482" t="str">
            <v>RXMTHE OLD VICARAGE</v>
          </cell>
          <cell r="H3482" t="str">
            <v>RXM</v>
          </cell>
          <cell r="I3482" t="str">
            <v>THE OLD VICARAGE</v>
          </cell>
          <cell r="J3482" t="str">
            <v>RXM47</v>
          </cell>
        </row>
        <row r="3483">
          <cell r="G3483" t="str">
            <v>RXMTHE RITZ BUILDING</v>
          </cell>
          <cell r="H3483" t="str">
            <v>RXM</v>
          </cell>
          <cell r="I3483" t="str">
            <v>THE RITZ BUILDING</v>
          </cell>
          <cell r="J3483" t="str">
            <v>RXM95</v>
          </cell>
        </row>
        <row r="3484">
          <cell r="G3484" t="str">
            <v>RXMTISSINGTON HOUSE</v>
          </cell>
          <cell r="H3484" t="str">
            <v>RXM</v>
          </cell>
          <cell r="I3484" t="str">
            <v>TISSINGTON HOUSE</v>
          </cell>
          <cell r="J3484" t="str">
            <v>RXM80</v>
          </cell>
        </row>
        <row r="3485">
          <cell r="G3485" t="str">
            <v>RXMTURNING POINT</v>
          </cell>
          <cell r="H3485" t="str">
            <v>RXM</v>
          </cell>
          <cell r="I3485" t="str">
            <v>TURNING POINT</v>
          </cell>
          <cell r="J3485" t="str">
            <v>RXMF2</v>
          </cell>
        </row>
        <row r="3486">
          <cell r="G3486" t="str">
            <v>RXMWALTON HOSPITAL</v>
          </cell>
          <cell r="H3486" t="str">
            <v>RXM</v>
          </cell>
          <cell r="I3486" t="str">
            <v>WALTON HOSPITAL</v>
          </cell>
          <cell r="J3486" t="str">
            <v>RXM44</v>
          </cell>
        </row>
        <row r="3487">
          <cell r="G3487" t="str">
            <v>RXMWARD 1</v>
          </cell>
          <cell r="H3487" t="str">
            <v>RXM</v>
          </cell>
          <cell r="I3487" t="str">
            <v>WARD 1</v>
          </cell>
          <cell r="J3487" t="str">
            <v>RXM63</v>
          </cell>
        </row>
        <row r="3488">
          <cell r="G3488" t="str">
            <v>RXMWARD 2</v>
          </cell>
          <cell r="H3488" t="str">
            <v>RXM</v>
          </cell>
          <cell r="I3488" t="str">
            <v>WARD 2</v>
          </cell>
          <cell r="J3488" t="str">
            <v>RXM60</v>
          </cell>
        </row>
        <row r="3489">
          <cell r="G3489" t="str">
            <v>RXMWARD 32 THE PSYCHIATRIC UNIT</v>
          </cell>
          <cell r="H3489" t="str">
            <v>RXM</v>
          </cell>
          <cell r="I3489" t="str">
            <v>WARD 32 THE PSYCHIATRIC UNIT</v>
          </cell>
          <cell r="J3489" t="str">
            <v>RXM68</v>
          </cell>
        </row>
        <row r="3490">
          <cell r="G3490" t="str">
            <v>RXMWARD 33, PSYCHIATRIC UNIT</v>
          </cell>
          <cell r="H3490" t="str">
            <v>RXM</v>
          </cell>
          <cell r="I3490" t="str">
            <v>WARD 33, PSYCHIATRIC UNIT</v>
          </cell>
          <cell r="J3490" t="str">
            <v>RXM77</v>
          </cell>
        </row>
        <row r="3491">
          <cell r="G3491" t="str">
            <v>RXMWARD 34, PSYCHIATRIC UNIT</v>
          </cell>
          <cell r="H3491" t="str">
            <v>RXM</v>
          </cell>
          <cell r="I3491" t="str">
            <v>WARD 34, PSYCHIATRIC UNIT</v>
          </cell>
          <cell r="J3491" t="str">
            <v>RXM78</v>
          </cell>
        </row>
        <row r="3492">
          <cell r="G3492" t="str">
            <v>RXMWARD 35, PSYCHIATRIC UNIT</v>
          </cell>
          <cell r="H3492" t="str">
            <v>RXM</v>
          </cell>
          <cell r="I3492" t="str">
            <v>WARD 35, PSYCHIATRIC UNIT</v>
          </cell>
          <cell r="J3492" t="str">
            <v>RXM81</v>
          </cell>
        </row>
        <row r="3493">
          <cell r="G3493" t="str">
            <v>RXMWARD 36, PSYCHIATRIC UNIT</v>
          </cell>
          <cell r="H3493" t="str">
            <v>RXM</v>
          </cell>
          <cell r="I3493" t="str">
            <v>WARD 36, PSYCHIATRIC UNIT</v>
          </cell>
          <cell r="J3493" t="str">
            <v>RXM74</v>
          </cell>
        </row>
        <row r="3494">
          <cell r="G3494" t="str">
            <v>RXMWARDS 1 &amp; 2</v>
          </cell>
          <cell r="H3494" t="str">
            <v>RXM</v>
          </cell>
          <cell r="I3494" t="str">
            <v>WARDS 1 &amp; 2</v>
          </cell>
          <cell r="J3494" t="str">
            <v>RXMF4</v>
          </cell>
        </row>
        <row r="3495">
          <cell r="G3495" t="str">
            <v>RXNACCRINGTON VICTORIA HOSPITAL</v>
          </cell>
          <cell r="H3495" t="str">
            <v>RXN</v>
          </cell>
          <cell r="I3495" t="str">
            <v>ACCRINGTON VICTORIA HOSPITAL</v>
          </cell>
          <cell r="J3495" t="str">
            <v>RXN06</v>
          </cell>
        </row>
        <row r="3496">
          <cell r="G3496" t="str">
            <v>RXNBLACKBURN ROYAL INFIRMARY</v>
          </cell>
          <cell r="H3496" t="str">
            <v>RXN</v>
          </cell>
          <cell r="I3496" t="str">
            <v>BLACKBURN ROYAL INFIRMARY</v>
          </cell>
          <cell r="J3496" t="str">
            <v>RXN07</v>
          </cell>
        </row>
        <row r="3497">
          <cell r="G3497" t="str">
            <v>RXNBLACKPOOL VICTORIA HOSPITAL</v>
          </cell>
          <cell r="H3497" t="str">
            <v>RXN</v>
          </cell>
          <cell r="I3497" t="str">
            <v>BLACKPOOL VICTORIA HOSPITAL</v>
          </cell>
          <cell r="J3497" t="str">
            <v>RXN08</v>
          </cell>
        </row>
        <row r="3498">
          <cell r="G3498" t="str">
            <v>RXNCHORLEY AND SOUTH RIBBLE HOSPITAL</v>
          </cell>
          <cell r="H3498" t="str">
            <v>RXN</v>
          </cell>
          <cell r="I3498" t="str">
            <v>CHORLEY AND SOUTH RIBBLE HOSPITAL</v>
          </cell>
          <cell r="J3498" t="str">
            <v>RXN01</v>
          </cell>
        </row>
        <row r="3499">
          <cell r="G3499" t="str">
            <v>RXNPENDLE COMMUNITY HOSPITAL</v>
          </cell>
          <cell r="H3499" t="str">
            <v>RXN</v>
          </cell>
          <cell r="I3499" t="str">
            <v>PENDLE COMMUNITY HOSPITAL</v>
          </cell>
          <cell r="J3499" t="str">
            <v>RXN20</v>
          </cell>
        </row>
        <row r="3500">
          <cell r="G3500" t="str">
            <v>RXNROYAL PRESTON HOSPITAL</v>
          </cell>
          <cell r="H3500" t="str">
            <v>RXN</v>
          </cell>
          <cell r="I3500" t="str">
            <v>ROYAL PRESTON HOSPITAL</v>
          </cell>
          <cell r="J3500" t="str">
            <v>RXN02</v>
          </cell>
        </row>
        <row r="3501">
          <cell r="G3501" t="str">
            <v>RXPBISHOP AUCKLAND HOSPITAL</v>
          </cell>
          <cell r="H3501" t="str">
            <v>RXP</v>
          </cell>
          <cell r="I3501" t="str">
            <v>BISHOP AUCKLAND HOSPITAL</v>
          </cell>
          <cell r="J3501" t="str">
            <v>RXPBA</v>
          </cell>
        </row>
        <row r="3502">
          <cell r="G3502" t="str">
            <v>RXPCHESTER LE STREET HOSPITAL</v>
          </cell>
          <cell r="H3502" t="str">
            <v>RXP</v>
          </cell>
          <cell r="I3502" t="str">
            <v>CHESTER LE STREET HOSPITAL</v>
          </cell>
          <cell r="J3502" t="str">
            <v>RXPCC</v>
          </cell>
        </row>
        <row r="3503">
          <cell r="G3503" t="str">
            <v>RXPDARLINGTON MEMORIAL HOSPITAL</v>
          </cell>
          <cell r="H3503" t="str">
            <v>RXP</v>
          </cell>
          <cell r="I3503" t="str">
            <v>DARLINGTON MEMORIAL HOSPITAL</v>
          </cell>
          <cell r="J3503" t="str">
            <v>RXPDA</v>
          </cell>
        </row>
        <row r="3504">
          <cell r="G3504" t="str">
            <v>RXPRICHARDSON COMMUNITY HOSPITAL</v>
          </cell>
          <cell r="H3504" t="str">
            <v>RXP</v>
          </cell>
          <cell r="I3504" t="str">
            <v>RICHARDSON COMMUNITY HOSPITAL</v>
          </cell>
          <cell r="J3504" t="str">
            <v>RXPCJ</v>
          </cell>
        </row>
        <row r="3505">
          <cell r="G3505" t="str">
            <v>RXPSEDGEFIELD COMMUNITY HOSPITAL</v>
          </cell>
          <cell r="H3505" t="str">
            <v>RXP</v>
          </cell>
          <cell r="I3505" t="str">
            <v>SEDGEFIELD COMMUNITY HOSPITAL</v>
          </cell>
          <cell r="J3505" t="str">
            <v>RXPCL</v>
          </cell>
        </row>
        <row r="3506">
          <cell r="G3506" t="str">
            <v>RXPSHOTLEY BRIDGE HOSPITAL SITE</v>
          </cell>
          <cell r="H3506" t="str">
            <v>RXP</v>
          </cell>
          <cell r="I3506" t="str">
            <v>SHOTLEY BRIDGE HOSPITAL SITE</v>
          </cell>
          <cell r="J3506" t="str">
            <v>RXPCW</v>
          </cell>
        </row>
        <row r="3507">
          <cell r="G3507" t="str">
            <v>RXPSOUTH MOOR HOSPITAL SITE</v>
          </cell>
          <cell r="H3507" t="str">
            <v>RXP</v>
          </cell>
          <cell r="I3507" t="str">
            <v>SOUTH MOOR HOSPITAL SITE</v>
          </cell>
          <cell r="J3507" t="str">
            <v>RXPCX</v>
          </cell>
        </row>
        <row r="3508">
          <cell r="G3508" t="str">
            <v>RXPSOUTH TYNESIDE DISTRICT HOSPITAL</v>
          </cell>
          <cell r="H3508" t="str">
            <v>RXP</v>
          </cell>
          <cell r="I3508" t="str">
            <v>SOUTH TYNESIDE DISTRICT HOSPITAL</v>
          </cell>
          <cell r="J3508" t="str">
            <v>RXPGA</v>
          </cell>
        </row>
        <row r="3509">
          <cell r="G3509" t="str">
            <v>RXPSUNDERLAND ROYAL HOSPITAL</v>
          </cell>
          <cell r="H3509" t="str">
            <v>RXP</v>
          </cell>
          <cell r="I3509" t="str">
            <v>SUNDERLAND ROYAL HOSPITAL</v>
          </cell>
          <cell r="J3509" t="str">
            <v>RXPWE</v>
          </cell>
        </row>
        <row r="3510">
          <cell r="G3510" t="str">
            <v>RXPTREATMENT CENTRE</v>
          </cell>
          <cell r="H3510" t="str">
            <v>RXP</v>
          </cell>
          <cell r="I3510" t="str">
            <v>TREATMENT CENTRE</v>
          </cell>
          <cell r="J3510" t="str">
            <v>RXPTC</v>
          </cell>
        </row>
        <row r="3511">
          <cell r="G3511" t="str">
            <v>RXPUNIVERSITY HOSPITAL OF NORTH DURHAM</v>
          </cell>
          <cell r="H3511" t="str">
            <v>RXP</v>
          </cell>
          <cell r="I3511" t="str">
            <v>UNIVERSITY HOSPITAL OF NORTH DURHAM</v>
          </cell>
          <cell r="J3511" t="str">
            <v>RXPCP</v>
          </cell>
        </row>
        <row r="3512">
          <cell r="G3512" t="str">
            <v>RXPWEARDALE COMMUNITY HOSPITAL</v>
          </cell>
          <cell r="H3512" t="str">
            <v>RXP</v>
          </cell>
          <cell r="I3512" t="str">
            <v>WEARDALE COMMUNITY HOSPITAL</v>
          </cell>
          <cell r="J3512" t="str">
            <v>RXP69</v>
          </cell>
        </row>
        <row r="3513">
          <cell r="G3513" t="str">
            <v>RXQAMERSHAM HEALTH CENTRE</v>
          </cell>
          <cell r="H3513" t="str">
            <v>RXQ</v>
          </cell>
          <cell r="I3513" t="str">
            <v>AMERSHAM HEALTH CENTRE</v>
          </cell>
          <cell r="J3513" t="str">
            <v>RXQ81</v>
          </cell>
        </row>
        <row r="3514">
          <cell r="G3514" t="str">
            <v>RXQAMERSHAM HOSPITAL</v>
          </cell>
          <cell r="H3514" t="str">
            <v>RXQ</v>
          </cell>
          <cell r="I3514" t="str">
            <v>AMERSHAM HOSPITAL</v>
          </cell>
          <cell r="J3514" t="str">
            <v>RXQ51</v>
          </cell>
        </row>
        <row r="3515">
          <cell r="G3515" t="str">
            <v>RXQAPPLEYARD</v>
          </cell>
          <cell r="H3515" t="str">
            <v>RXQ</v>
          </cell>
          <cell r="I3515" t="str">
            <v>APPLEYARD</v>
          </cell>
          <cell r="J3515" t="str">
            <v>RXQ88</v>
          </cell>
        </row>
        <row r="3516">
          <cell r="G3516" t="str">
            <v>RXQAYSGARTH MEDICAL CENTRE</v>
          </cell>
          <cell r="H3516" t="str">
            <v>RXQ</v>
          </cell>
          <cell r="I3516" t="str">
            <v>AYSGARTH MEDICAL CENTRE</v>
          </cell>
          <cell r="J3516" t="str">
            <v>RXQ89</v>
          </cell>
        </row>
        <row r="3517">
          <cell r="G3517" t="str">
            <v>RXQBUCKINGHAM HOSPITAL</v>
          </cell>
          <cell r="H3517" t="str">
            <v>RXQ</v>
          </cell>
          <cell r="I3517" t="str">
            <v>BUCKINGHAM HOSPITAL</v>
          </cell>
          <cell r="J3517" t="str">
            <v>RXQ61</v>
          </cell>
        </row>
        <row r="3518">
          <cell r="G3518" t="str">
            <v>RXQFLORENCE NIGHTINGALE HOSPICE</v>
          </cell>
          <cell r="H3518" t="str">
            <v>RXQ</v>
          </cell>
          <cell r="I3518" t="str">
            <v>FLORENCE NIGHTINGALE HOSPICE</v>
          </cell>
          <cell r="J3518" t="str">
            <v>RXQFN</v>
          </cell>
        </row>
        <row r="3519">
          <cell r="G3519" t="str">
            <v>RXQMARLOW HOSPITAL</v>
          </cell>
          <cell r="H3519" t="str">
            <v>RXQ</v>
          </cell>
          <cell r="I3519" t="str">
            <v>MARLOW HOSPITAL</v>
          </cell>
          <cell r="J3519" t="str">
            <v>RXQ65</v>
          </cell>
        </row>
        <row r="3520">
          <cell r="G3520" t="str">
            <v>RXQNORTH END SURGERY</v>
          </cell>
          <cell r="H3520" t="str">
            <v>RXQ</v>
          </cell>
          <cell r="I3520" t="str">
            <v>NORTH END SURGERY</v>
          </cell>
          <cell r="J3520" t="str">
            <v>RXQ80</v>
          </cell>
        </row>
        <row r="3521">
          <cell r="G3521" t="str">
            <v>RXQSTOKE MANDEVILLE HOSPITAL</v>
          </cell>
          <cell r="H3521" t="str">
            <v>RXQ</v>
          </cell>
          <cell r="I3521" t="str">
            <v>STOKE MANDEVILLE HOSPITAL</v>
          </cell>
          <cell r="J3521" t="str">
            <v>RXQ02</v>
          </cell>
        </row>
        <row r="3522">
          <cell r="G3522" t="str">
            <v>RXQTHAME HOSPITAL</v>
          </cell>
          <cell r="H3522" t="str">
            <v>RXQ</v>
          </cell>
          <cell r="I3522" t="str">
            <v>THAME HOSPITAL</v>
          </cell>
          <cell r="J3522" t="str">
            <v>RXQ62</v>
          </cell>
        </row>
        <row r="3523">
          <cell r="G3523" t="str">
            <v>RXQWYCOMBE HOSPITAL</v>
          </cell>
          <cell r="H3523" t="str">
            <v>RXQ</v>
          </cell>
          <cell r="I3523" t="str">
            <v>WYCOMBE HOSPITAL</v>
          </cell>
          <cell r="J3523" t="str">
            <v>RXQ50</v>
          </cell>
        </row>
        <row r="3524">
          <cell r="G3524" t="str">
            <v>RXRACCRINGTON VICTORIA HOSPITAL</v>
          </cell>
          <cell r="H3524" t="str">
            <v>RXR</v>
          </cell>
          <cell r="I3524" t="str">
            <v>ACCRINGTON VICTORIA HOSPITAL</v>
          </cell>
          <cell r="J3524" t="str">
            <v>RXR60</v>
          </cell>
        </row>
        <row r="3525">
          <cell r="G3525" t="str">
            <v>RXRBLACKBURN BIRTH CENTRE</v>
          </cell>
          <cell r="H3525" t="str">
            <v>RXR</v>
          </cell>
          <cell r="I3525" t="str">
            <v>BLACKBURN BIRTH CENTRE</v>
          </cell>
          <cell r="J3525" t="str">
            <v>RXR78</v>
          </cell>
        </row>
        <row r="3526">
          <cell r="G3526" t="str">
            <v>RXRBLACKBURN HOSPITALS</v>
          </cell>
          <cell r="H3526" t="str">
            <v>RXR</v>
          </cell>
          <cell r="I3526" t="str">
            <v>BLACKBURN HOSPITALS</v>
          </cell>
          <cell r="J3526" t="str">
            <v>RXR01</v>
          </cell>
        </row>
        <row r="3527">
          <cell r="G3527" t="str">
            <v>RXRBURNLEY GENERAL HOSPITAL</v>
          </cell>
          <cell r="H3527" t="str">
            <v>RXR</v>
          </cell>
          <cell r="I3527" t="str">
            <v>BURNLEY GENERAL HOSPITAL</v>
          </cell>
          <cell r="J3527" t="str">
            <v>RXR10</v>
          </cell>
        </row>
        <row r="3528">
          <cell r="G3528" t="str">
            <v>RXRBURNLEY HOSPITALS</v>
          </cell>
          <cell r="H3528" t="str">
            <v>RXR</v>
          </cell>
          <cell r="I3528" t="str">
            <v>BURNLEY HOSPITALS</v>
          </cell>
          <cell r="J3528" t="str">
            <v>RXR02</v>
          </cell>
        </row>
        <row r="3529">
          <cell r="G3529" t="str">
            <v>RXRCLITHEROE COMMUNITY HOSPITAL</v>
          </cell>
          <cell r="H3529" t="str">
            <v>RXR</v>
          </cell>
          <cell r="I3529" t="str">
            <v>CLITHEROE COMMUNITY HOSPITAL</v>
          </cell>
          <cell r="J3529" t="str">
            <v>RXR70</v>
          </cell>
        </row>
        <row r="3530">
          <cell r="G3530" t="str">
            <v>RXRPENDLE COMMUNITY HOSPITAL</v>
          </cell>
          <cell r="H3530" t="str">
            <v>RXR</v>
          </cell>
          <cell r="I3530" t="str">
            <v>PENDLE COMMUNITY HOSPITAL</v>
          </cell>
          <cell r="J3530" t="str">
            <v>RXR50</v>
          </cell>
        </row>
        <row r="3531">
          <cell r="G3531" t="str">
            <v>RXRROSSENDALE PRIMARY CARE CENTRE</v>
          </cell>
          <cell r="H3531" t="str">
            <v>RXR</v>
          </cell>
          <cell r="I3531" t="str">
            <v>ROSSENDALE PRIMARY CARE CENTRE</v>
          </cell>
          <cell r="J3531" t="str">
            <v>RXRE9</v>
          </cell>
        </row>
        <row r="3532">
          <cell r="G3532" t="str">
            <v>RXRROYAL BLACKBURN HOSPITAL</v>
          </cell>
          <cell r="H3532" t="str">
            <v>RXR</v>
          </cell>
          <cell r="I3532" t="str">
            <v>ROYAL BLACKBURN HOSPITAL</v>
          </cell>
          <cell r="J3532" t="str">
            <v>RXR20</v>
          </cell>
        </row>
        <row r="3533">
          <cell r="G3533" t="str">
            <v>RXTARDENLEIGH</v>
          </cell>
          <cell r="H3533" t="str">
            <v>RXT</v>
          </cell>
          <cell r="I3533" t="str">
            <v>ARDENLEIGH</v>
          </cell>
          <cell r="J3533" t="str">
            <v>RXT05</v>
          </cell>
        </row>
        <row r="3534">
          <cell r="G3534" t="str">
            <v>RXTASHCROFT</v>
          </cell>
          <cell r="H3534" t="str">
            <v>RXT</v>
          </cell>
          <cell r="I3534" t="str">
            <v>ASHCROFT</v>
          </cell>
          <cell r="J3534" t="str">
            <v>RXT06</v>
          </cell>
        </row>
        <row r="3535">
          <cell r="G3535" t="str">
            <v>RXTCHELMSLEY WOOD OPS CWOA</v>
          </cell>
          <cell r="H3535" t="str">
            <v>RXT</v>
          </cell>
          <cell r="I3535" t="str">
            <v>CHELMSLEY WOOD OPS CWOA</v>
          </cell>
          <cell r="J3535" t="str">
            <v>RXTYQ</v>
          </cell>
        </row>
        <row r="3536">
          <cell r="G3536" t="str">
            <v>RXTDAN MOONEY HOUSE</v>
          </cell>
          <cell r="H3536" t="str">
            <v>RXT</v>
          </cell>
          <cell r="I3536" t="str">
            <v>DAN MOONEY HOUSE</v>
          </cell>
          <cell r="J3536" t="str">
            <v>RXT96</v>
          </cell>
        </row>
        <row r="3537">
          <cell r="G3537" t="str">
            <v>RXTDAVID BROMLEY</v>
          </cell>
          <cell r="H3537" t="str">
            <v>RXT</v>
          </cell>
          <cell r="I3537" t="str">
            <v>DAVID BROMLEY</v>
          </cell>
          <cell r="J3537" t="str">
            <v>RXT15</v>
          </cell>
        </row>
        <row r="3538">
          <cell r="G3538" t="str">
            <v>RXTEATING DISORDERS, THE BARBERRY</v>
          </cell>
          <cell r="H3538" t="str">
            <v>RXT</v>
          </cell>
          <cell r="I3538" t="str">
            <v>EATING DISORDERS, THE BARBERRY</v>
          </cell>
          <cell r="J3538" t="str">
            <v>RXTVQ</v>
          </cell>
        </row>
        <row r="3539">
          <cell r="G3539" t="str">
            <v>RXTEDEN UNIT</v>
          </cell>
          <cell r="H3539" t="str">
            <v>RXT</v>
          </cell>
          <cell r="I3539" t="str">
            <v>EDEN UNIT</v>
          </cell>
          <cell r="J3539" t="str">
            <v>RXT99</v>
          </cell>
        </row>
        <row r="3540">
          <cell r="G3540" t="str">
            <v>RXTEDENDALE/HILLDALE</v>
          </cell>
          <cell r="H3540" t="str">
            <v>RXT</v>
          </cell>
          <cell r="I3540" t="str">
            <v>EDENDALE/HILLDALE</v>
          </cell>
          <cell r="J3540" t="str">
            <v>RXT17</v>
          </cell>
        </row>
        <row r="3541">
          <cell r="G3541" t="str">
            <v>RXTEDGBASTON OPS EBOA</v>
          </cell>
          <cell r="H3541" t="str">
            <v>RXT</v>
          </cell>
          <cell r="I3541" t="str">
            <v>EDGBASTON OPS EBOA</v>
          </cell>
          <cell r="J3541" t="str">
            <v>RXTYE</v>
          </cell>
        </row>
        <row r="3542">
          <cell r="G3542" t="str">
            <v>RXTENDEAVOUR COURT</v>
          </cell>
          <cell r="H3542" t="str">
            <v>RXT</v>
          </cell>
          <cell r="I3542" t="str">
            <v>ENDEAVOUR COURT</v>
          </cell>
          <cell r="J3542" t="str">
            <v>RXT18</v>
          </cell>
        </row>
        <row r="3543">
          <cell r="G3543" t="str">
            <v>RXTENDEAVOUR HOUSE</v>
          </cell>
          <cell r="H3543" t="str">
            <v>RXT</v>
          </cell>
          <cell r="I3543" t="str">
            <v>ENDEAVOUR HOUSE</v>
          </cell>
          <cell r="J3543" t="str">
            <v>RXT19</v>
          </cell>
        </row>
        <row r="3544">
          <cell r="G3544" t="str">
            <v>RXTERDINGTON OPS EDOA</v>
          </cell>
          <cell r="H3544" t="str">
            <v>RXT</v>
          </cell>
          <cell r="I3544" t="str">
            <v>ERDINGTON OPS EDOA</v>
          </cell>
          <cell r="J3544" t="str">
            <v>RXTYK</v>
          </cell>
        </row>
        <row r="3545">
          <cell r="G3545" t="str">
            <v>RXTEXPRESS SIGNS</v>
          </cell>
          <cell r="H3545" t="str">
            <v>RXT</v>
          </cell>
          <cell r="I3545" t="str">
            <v>EXPRESS SIGNS</v>
          </cell>
          <cell r="J3545" t="str">
            <v>RXT20</v>
          </cell>
        </row>
        <row r="3546">
          <cell r="G3546" t="str">
            <v>RXTFORMER WOMENS HOSPITAL</v>
          </cell>
          <cell r="H3546" t="str">
            <v>RXT</v>
          </cell>
          <cell r="I3546" t="str">
            <v>FORMER WOMENS HOSPITAL</v>
          </cell>
          <cell r="J3546" t="str">
            <v>RXT21</v>
          </cell>
        </row>
        <row r="3547">
          <cell r="G3547" t="str">
            <v>RXTFORWARD HOUSE</v>
          </cell>
          <cell r="H3547" t="str">
            <v>RXT</v>
          </cell>
          <cell r="I3547" t="str">
            <v>FORWARD HOUSE</v>
          </cell>
          <cell r="J3547" t="str">
            <v>RXT22</v>
          </cell>
        </row>
        <row r="3548">
          <cell r="G3548" t="str">
            <v>RXTFRANTZ FANON</v>
          </cell>
          <cell r="H3548" t="str">
            <v>RXT</v>
          </cell>
          <cell r="I3548" t="str">
            <v>FRANTZ FANON</v>
          </cell>
          <cell r="J3548" t="str">
            <v>RXT23</v>
          </cell>
        </row>
        <row r="3549">
          <cell r="G3549" t="str">
            <v>RXTGENERAL OPS GNOA</v>
          </cell>
          <cell r="H3549" t="str">
            <v>RXT</v>
          </cell>
          <cell r="I3549" t="str">
            <v>GENERAL OPS GNOA</v>
          </cell>
          <cell r="J3549" t="str">
            <v>RXTYP</v>
          </cell>
        </row>
        <row r="3550">
          <cell r="G3550" t="str">
            <v>RXTGROVE AVENUE</v>
          </cell>
          <cell r="H3550" t="str">
            <v>RXT</v>
          </cell>
          <cell r="I3550" t="str">
            <v>GROVE AVENUE</v>
          </cell>
          <cell r="J3550" t="str">
            <v>RXT24</v>
          </cell>
        </row>
        <row r="3551">
          <cell r="G3551" t="str">
            <v>RXTHALL GREEN OPS HGOA</v>
          </cell>
          <cell r="H3551" t="str">
            <v>RXT</v>
          </cell>
          <cell r="I3551" t="str">
            <v>HALL GREEN OPS HGOA</v>
          </cell>
          <cell r="J3551" t="str">
            <v>RXTYG</v>
          </cell>
        </row>
        <row r="3552">
          <cell r="G3552" t="str">
            <v>RXTHERTFORD HOUSE</v>
          </cell>
          <cell r="H3552" t="str">
            <v>RXT</v>
          </cell>
          <cell r="I3552" t="str">
            <v>HERTFORD HOUSE</v>
          </cell>
          <cell r="J3552" t="str">
            <v>RXT27</v>
          </cell>
        </row>
        <row r="3553">
          <cell r="G3553" t="str">
            <v>RXTHIGHCROFT HOSPITAL</v>
          </cell>
          <cell r="H3553" t="str">
            <v>RXT</v>
          </cell>
          <cell r="I3553" t="str">
            <v>HIGHCROFT HOSPITAL</v>
          </cell>
          <cell r="J3553" t="str">
            <v>RXT28</v>
          </cell>
        </row>
        <row r="3554">
          <cell r="G3554" t="str">
            <v>RXTHILLIS LODGE</v>
          </cell>
          <cell r="H3554" t="str">
            <v>RXT</v>
          </cell>
          <cell r="I3554" t="str">
            <v>HILLIS LODGE</v>
          </cell>
          <cell r="J3554" t="str">
            <v>RXT29</v>
          </cell>
        </row>
        <row r="3555">
          <cell r="G3555" t="str">
            <v>RXTHODGE HILL OPS HHOA</v>
          </cell>
          <cell r="H3555" t="str">
            <v>RXT</v>
          </cell>
          <cell r="I3555" t="str">
            <v>HODGE HILL OPS HHOA</v>
          </cell>
          <cell r="J3555" t="str">
            <v>RXTYL</v>
          </cell>
        </row>
        <row r="3556">
          <cell r="G3556" t="str">
            <v>RXTHOLLYHILL</v>
          </cell>
          <cell r="H3556" t="str">
            <v>RXT</v>
          </cell>
          <cell r="I3556" t="str">
            <v>HOLLYHILL</v>
          </cell>
          <cell r="J3556" t="str">
            <v>RXT30</v>
          </cell>
        </row>
        <row r="3557">
          <cell r="G3557" t="str">
            <v>RXTHONEYBOURNE</v>
          </cell>
          <cell r="H3557" t="str">
            <v>RXT</v>
          </cell>
          <cell r="I3557" t="str">
            <v>HONEYBOURNE</v>
          </cell>
          <cell r="J3557" t="str">
            <v>RXT31</v>
          </cell>
        </row>
        <row r="3558">
          <cell r="G3558" t="str">
            <v>RXTJOHN BLACK DAY HOSPITAL</v>
          </cell>
          <cell r="H3558" t="str">
            <v>RXT</v>
          </cell>
          <cell r="I3558" t="str">
            <v>JOHN BLACK DAY HOSPITAL</v>
          </cell>
          <cell r="J3558" t="str">
            <v>RXT34</v>
          </cell>
        </row>
        <row r="3559">
          <cell r="G3559" t="str">
            <v>RXTJUNIPER CENTRE</v>
          </cell>
          <cell r="H3559" t="str">
            <v>RXT</v>
          </cell>
          <cell r="I3559" t="str">
            <v>JUNIPER CENTRE</v>
          </cell>
          <cell r="J3559" t="str">
            <v>RXTD5</v>
          </cell>
        </row>
        <row r="3560">
          <cell r="G3560" t="str">
            <v>RXTJUNIPER INPATIENT JNIP POST 1</v>
          </cell>
          <cell r="H3560" t="str">
            <v>RXT</v>
          </cell>
          <cell r="I3560" t="str">
            <v>JUNIPER INPATIENT JNIP POST 1</v>
          </cell>
          <cell r="J3560" t="str">
            <v>RXTYT</v>
          </cell>
        </row>
        <row r="3561">
          <cell r="G3561" t="str">
            <v>RXTKNOWLE OPS KLOA</v>
          </cell>
          <cell r="H3561" t="str">
            <v>RXT</v>
          </cell>
          <cell r="I3561" t="str">
            <v>KNOWLE OPS KLOA</v>
          </cell>
          <cell r="J3561" t="str">
            <v>RXTYR</v>
          </cell>
        </row>
        <row r="3562">
          <cell r="G3562" t="str">
            <v>RXTLADYWOOD OPS LDOA</v>
          </cell>
          <cell r="H3562" t="str">
            <v>RXT</v>
          </cell>
          <cell r="I3562" t="str">
            <v>LADYWOOD OPS LDOA</v>
          </cell>
          <cell r="J3562" t="str">
            <v>RXTYC</v>
          </cell>
        </row>
        <row r="3563">
          <cell r="G3563" t="str">
            <v>RXTLITTLE BROMWICH</v>
          </cell>
          <cell r="H3563" t="str">
            <v>RXT</v>
          </cell>
          <cell r="I3563" t="str">
            <v>LITTLE BROMWICH</v>
          </cell>
          <cell r="J3563" t="str">
            <v>RXT37</v>
          </cell>
        </row>
        <row r="3564">
          <cell r="G3564" t="str">
            <v>RXTLYNDON OPS LYOA</v>
          </cell>
          <cell r="H3564" t="str">
            <v>RXT</v>
          </cell>
          <cell r="I3564" t="str">
            <v>LYNDON OPS LYOA</v>
          </cell>
          <cell r="J3564" t="str">
            <v>RXTYN</v>
          </cell>
        </row>
        <row r="3565">
          <cell r="G3565" t="str">
            <v>RXTMARY SEACOLE HOUSE</v>
          </cell>
          <cell r="H3565" t="str">
            <v>RXT</v>
          </cell>
          <cell r="I3565" t="str">
            <v>MARY SEACOLE HOUSE</v>
          </cell>
          <cell r="J3565" t="str">
            <v>RXT47</v>
          </cell>
        </row>
        <row r="3566">
          <cell r="G3566" t="str">
            <v>RXTMOTHER AND BABY UNIT</v>
          </cell>
          <cell r="H3566" t="str">
            <v>RXT</v>
          </cell>
          <cell r="I3566" t="str">
            <v>MOTHER AND BABY UNIT</v>
          </cell>
          <cell r="J3566" t="str">
            <v>RXTVX</v>
          </cell>
        </row>
        <row r="3567">
          <cell r="G3567" t="str">
            <v>RXTNEWBRIDGE HOUSE</v>
          </cell>
          <cell r="H3567" t="str">
            <v>RXT</v>
          </cell>
          <cell r="I3567" t="str">
            <v>NEWBRIDGE HOUSE</v>
          </cell>
          <cell r="J3567" t="str">
            <v>RXT51</v>
          </cell>
        </row>
        <row r="3568">
          <cell r="G3568" t="str">
            <v>RXTNORTHCROFT HOSPITAL</v>
          </cell>
          <cell r="H3568" t="str">
            <v>RXT</v>
          </cell>
          <cell r="I3568" t="str">
            <v>NORTHCROFT HOSPITAL</v>
          </cell>
          <cell r="J3568" t="str">
            <v>RXT54</v>
          </cell>
        </row>
        <row r="3569">
          <cell r="G3569" t="str">
            <v>RXTNORTHFIELD OPS NFOA</v>
          </cell>
          <cell r="H3569" t="str">
            <v>RXT</v>
          </cell>
          <cell r="I3569" t="str">
            <v>NORTHFIELD OPS NFOA</v>
          </cell>
          <cell r="J3569" t="str">
            <v>RXTYF</v>
          </cell>
        </row>
        <row r="3570">
          <cell r="G3570" t="str">
            <v>RXTNP BEN EIS NEEI</v>
          </cell>
          <cell r="H3570" t="str">
            <v>RXT</v>
          </cell>
          <cell r="I3570" t="str">
            <v>NP BEN EIS NEEI</v>
          </cell>
          <cell r="J3570" t="str">
            <v>RXTWV</v>
          </cell>
        </row>
        <row r="3571">
          <cell r="G3571" t="str">
            <v>RXTNP HANDSWORTH AOR HDAR</v>
          </cell>
          <cell r="H3571" t="str">
            <v>RXT</v>
          </cell>
          <cell r="I3571" t="str">
            <v>NP HANDSWORTH AOR HDAR</v>
          </cell>
          <cell r="J3571" t="str">
            <v>RXTWK</v>
          </cell>
        </row>
        <row r="3572">
          <cell r="G3572" t="str">
            <v>RXTNP HOB EAST EIS HEEI</v>
          </cell>
          <cell r="H3572" t="str">
            <v>RXT</v>
          </cell>
          <cell r="I3572" t="str">
            <v>NP HOB EAST EIS HEEI</v>
          </cell>
          <cell r="J3572" t="str">
            <v>RXTWX</v>
          </cell>
        </row>
        <row r="3573">
          <cell r="G3573" t="str">
            <v>RXTNP HOB WEST EIS HWEI</v>
          </cell>
          <cell r="H3573" t="str">
            <v>RXT</v>
          </cell>
          <cell r="I3573" t="str">
            <v>NP HOB WEST EIS HWEI</v>
          </cell>
          <cell r="J3573" t="str">
            <v>RXTWW</v>
          </cell>
        </row>
        <row r="3574">
          <cell r="G3574" t="str">
            <v>RXTNP KINGSTANDING AOR KGAR</v>
          </cell>
          <cell r="H3574" t="str">
            <v>RXT</v>
          </cell>
          <cell r="I3574" t="str">
            <v>NP KINGSTANDING AOR KGAR</v>
          </cell>
          <cell r="J3574" t="str">
            <v>RXTWJ</v>
          </cell>
        </row>
        <row r="3575">
          <cell r="G3575" t="str">
            <v>RXTNP LADYWOOD AOR LDAR</v>
          </cell>
          <cell r="H3575" t="str">
            <v>RXT</v>
          </cell>
          <cell r="I3575" t="str">
            <v>NP LADYWOOD AOR LDAR</v>
          </cell>
          <cell r="J3575" t="str">
            <v>RXTWL</v>
          </cell>
        </row>
        <row r="3576">
          <cell r="G3576" t="str">
            <v>RXTNP NECHELLS AOR NCAR</v>
          </cell>
          <cell r="H3576" t="str">
            <v>RXT</v>
          </cell>
          <cell r="I3576" t="str">
            <v>NP NECHELLS AOR NCAR</v>
          </cell>
          <cell r="J3576" t="str">
            <v>RXTWM</v>
          </cell>
        </row>
        <row r="3577">
          <cell r="G3577" t="str">
            <v>RXTNP SOLIHULL AOR SLAR</v>
          </cell>
          <cell r="H3577" t="str">
            <v>RXT</v>
          </cell>
          <cell r="I3577" t="str">
            <v>NP SOLIHULL AOR SLAR</v>
          </cell>
          <cell r="J3577" t="str">
            <v>RXTWR</v>
          </cell>
        </row>
        <row r="3578">
          <cell r="G3578" t="str">
            <v>RXTNP SOLIHULL EIS SLEI</v>
          </cell>
          <cell r="H3578" t="str">
            <v>RXT</v>
          </cell>
          <cell r="I3578" t="str">
            <v>NP SOLIHULL EIS SLEI</v>
          </cell>
          <cell r="J3578" t="str">
            <v>RXTWY</v>
          </cell>
        </row>
        <row r="3579">
          <cell r="G3579" t="str">
            <v>RXTNP SOUTH AOR AHAR</v>
          </cell>
          <cell r="H3579" t="str">
            <v>RXT</v>
          </cell>
          <cell r="I3579" t="str">
            <v>NP SOUTH AOR AHAR</v>
          </cell>
          <cell r="J3579" t="str">
            <v>RXTWP</v>
          </cell>
        </row>
        <row r="3580">
          <cell r="G3580" t="str">
            <v>RXTNP SOUTH EIS STEI</v>
          </cell>
          <cell r="H3580" t="str">
            <v>RXT</v>
          </cell>
          <cell r="I3580" t="str">
            <v>NP SOUTH EIS STEI</v>
          </cell>
          <cell r="J3580" t="str">
            <v>RXTWT</v>
          </cell>
        </row>
        <row r="3581">
          <cell r="G3581" t="str">
            <v>RXTNP SPARKBROOK AOR SKAR</v>
          </cell>
          <cell r="H3581" t="str">
            <v>RXT</v>
          </cell>
          <cell r="I3581" t="str">
            <v>NP SPARKBROOK AOR SKAR</v>
          </cell>
          <cell r="J3581" t="str">
            <v>RXTWN</v>
          </cell>
        </row>
        <row r="3582">
          <cell r="G3582" t="str">
            <v>RXTNP YARDLEY AOR YDAR</v>
          </cell>
          <cell r="H3582" t="str">
            <v>RXT</v>
          </cell>
          <cell r="I3582" t="str">
            <v>NP YARDLEY AOR YDAR</v>
          </cell>
          <cell r="J3582" t="str">
            <v>RXTWQ</v>
          </cell>
        </row>
        <row r="3583">
          <cell r="G3583" t="str">
            <v>RXTPERRY BARR OPS PBOA</v>
          </cell>
          <cell r="H3583" t="str">
            <v>RXT</v>
          </cell>
          <cell r="I3583" t="str">
            <v>PERRY BARR OPS PBOA</v>
          </cell>
          <cell r="J3583" t="str">
            <v>RXTYA</v>
          </cell>
        </row>
        <row r="3584">
          <cell r="G3584" t="str">
            <v>RXTQUEEN ELIZABETH PSYCHIATRIC HOSPITAL</v>
          </cell>
          <cell r="H3584" t="str">
            <v>RXT</v>
          </cell>
          <cell r="I3584" t="str">
            <v>QUEEN ELIZABETH PSYCHIATRIC HOSPITAL</v>
          </cell>
          <cell r="J3584" t="str">
            <v>RXT62</v>
          </cell>
        </row>
        <row r="3585">
          <cell r="G3585" t="str">
            <v>RXTREASIDE CLINIC</v>
          </cell>
          <cell r="H3585" t="str">
            <v>RXT</v>
          </cell>
          <cell r="I3585" t="str">
            <v>REASIDE CLINIC</v>
          </cell>
          <cell r="J3585" t="str">
            <v>RXT64</v>
          </cell>
        </row>
        <row r="3586">
          <cell r="G3586" t="str">
            <v>RXTRESERVOIR COURT</v>
          </cell>
          <cell r="H3586" t="str">
            <v>RXT</v>
          </cell>
          <cell r="I3586" t="str">
            <v>RESERVOIR COURT</v>
          </cell>
          <cell r="J3586" t="str">
            <v>RXT65</v>
          </cell>
        </row>
        <row r="3587">
          <cell r="G3587" t="str">
            <v>RXTRIVERSIDE PARK</v>
          </cell>
          <cell r="H3587" t="str">
            <v>RXT</v>
          </cell>
          <cell r="I3587" t="str">
            <v>RIVERSIDE PARK</v>
          </cell>
          <cell r="J3587" t="str">
            <v>RXT66</v>
          </cell>
        </row>
        <row r="3588">
          <cell r="G3588" t="str">
            <v>RXTROSS HOUSE</v>
          </cell>
          <cell r="H3588" t="str">
            <v>RXT</v>
          </cell>
          <cell r="I3588" t="str">
            <v>ROSS HOUSE</v>
          </cell>
          <cell r="J3588" t="str">
            <v>RXT67</v>
          </cell>
        </row>
        <row r="3589">
          <cell r="G3589" t="str">
            <v>RXTSELLY OAK HOSPITAL</v>
          </cell>
          <cell r="H3589" t="str">
            <v>RXT</v>
          </cell>
          <cell r="I3589" t="str">
            <v>SELLY OAK HOSPITAL</v>
          </cell>
          <cell r="J3589" t="str">
            <v>RXTD0</v>
          </cell>
        </row>
        <row r="3590">
          <cell r="G3590" t="str">
            <v>RXTSELLY OAK OPS SOOA</v>
          </cell>
          <cell r="H3590" t="str">
            <v>RXT</v>
          </cell>
          <cell r="I3590" t="str">
            <v>SELLY OAK OPS SOOA</v>
          </cell>
          <cell r="J3590" t="str">
            <v>RXTYH</v>
          </cell>
        </row>
        <row r="3591">
          <cell r="G3591" t="str">
            <v>RXTSOHO HILL</v>
          </cell>
          <cell r="H3591" t="str">
            <v>RXT</v>
          </cell>
          <cell r="I3591" t="str">
            <v>SOHO HILL</v>
          </cell>
          <cell r="J3591" t="str">
            <v>RXT74</v>
          </cell>
        </row>
        <row r="3592">
          <cell r="G3592" t="str">
            <v>RXTSOLIHULL HOSPITAL</v>
          </cell>
          <cell r="H3592" t="str">
            <v>RXT</v>
          </cell>
          <cell r="I3592" t="str">
            <v>SOLIHULL HOSPITAL</v>
          </cell>
          <cell r="J3592" t="str">
            <v>RXT76</v>
          </cell>
        </row>
        <row r="3593">
          <cell r="G3593" t="str">
            <v>RXTSPARKBROOK HT - SKHT</v>
          </cell>
          <cell r="H3593" t="str">
            <v>RXT</v>
          </cell>
          <cell r="I3593" t="str">
            <v>SPARKBROOK HT - SKHT</v>
          </cell>
          <cell r="J3593" t="str">
            <v>RXTRM</v>
          </cell>
        </row>
        <row r="3594">
          <cell r="G3594" t="str">
            <v>RXTSPARKHILL OPS SPOA</v>
          </cell>
          <cell r="H3594" t="str">
            <v>RXT</v>
          </cell>
          <cell r="I3594" t="str">
            <v>SPARKHILL OPS SPOA</v>
          </cell>
          <cell r="J3594" t="str">
            <v>RXTYD</v>
          </cell>
        </row>
        <row r="3595">
          <cell r="G3595" t="str">
            <v>RXTSTAFF SUPPORT</v>
          </cell>
          <cell r="H3595" t="str">
            <v>RXT</v>
          </cell>
          <cell r="I3595" t="str">
            <v>STAFF SUPPORT</v>
          </cell>
          <cell r="J3595" t="str">
            <v>RXTA8</v>
          </cell>
        </row>
        <row r="3596">
          <cell r="G3596" t="str">
            <v>RXTSUTTON COLDFIELD OPS SCOA</v>
          </cell>
          <cell r="H3596" t="str">
            <v>RXT</v>
          </cell>
          <cell r="I3596" t="str">
            <v>SUTTON COLDFIELD OPS SCOA</v>
          </cell>
          <cell r="J3596" t="str">
            <v>RXTYJ</v>
          </cell>
        </row>
        <row r="3597">
          <cell r="G3597" t="str">
            <v>RXTTALL TREES</v>
          </cell>
          <cell r="H3597" t="str">
            <v>RXT</v>
          </cell>
          <cell r="I3597" t="str">
            <v>TALL TREES</v>
          </cell>
          <cell r="J3597" t="str">
            <v>RXTA0</v>
          </cell>
        </row>
        <row r="3598">
          <cell r="G3598" t="str">
            <v>RXTTAMARIND CENTRE</v>
          </cell>
          <cell r="H3598" t="str">
            <v>RXT</v>
          </cell>
          <cell r="I3598" t="str">
            <v>TAMARIND CENTRE</v>
          </cell>
          <cell r="J3598" t="str">
            <v>RXTD6</v>
          </cell>
        </row>
        <row r="3599">
          <cell r="G3599" t="str">
            <v>RXTTHE BARBERRY</v>
          </cell>
          <cell r="H3599" t="str">
            <v>RXT</v>
          </cell>
          <cell r="I3599" t="str">
            <v>THE BARBERRY</v>
          </cell>
          <cell r="J3599" t="str">
            <v>RXTD3</v>
          </cell>
        </row>
        <row r="3600">
          <cell r="G3600" t="str">
            <v>RXTTHE BRIDGE GP</v>
          </cell>
          <cell r="H3600" t="str">
            <v>RXT</v>
          </cell>
          <cell r="I3600" t="str">
            <v>THE BRIDGE GP</v>
          </cell>
          <cell r="J3600" t="str">
            <v>RXTNW</v>
          </cell>
        </row>
        <row r="3601">
          <cell r="G3601" t="str">
            <v>RXTTHE BRIDGE HP</v>
          </cell>
          <cell r="H3601" t="str">
            <v>RXT</v>
          </cell>
          <cell r="I3601" t="str">
            <v>THE BRIDGE HP</v>
          </cell>
          <cell r="J3601" t="str">
            <v>RXTNV</v>
          </cell>
        </row>
        <row r="3602">
          <cell r="G3602" t="str">
            <v>RXTTHE BRIDGE NP</v>
          </cell>
          <cell r="H3602" t="str">
            <v>RXT</v>
          </cell>
          <cell r="I3602" t="str">
            <v>THE BRIDGE NP</v>
          </cell>
          <cell r="J3602" t="str">
            <v>RXTNX</v>
          </cell>
        </row>
        <row r="3603">
          <cell r="G3603" t="str">
            <v>RXTTHE OLEASTER</v>
          </cell>
          <cell r="H3603" t="str">
            <v>RXT</v>
          </cell>
          <cell r="I3603" t="str">
            <v>THE OLEASTER</v>
          </cell>
          <cell r="J3603" t="str">
            <v>RXTD4</v>
          </cell>
        </row>
        <row r="3604">
          <cell r="G3604" t="str">
            <v>RXTTHE ZINNIA CENTRE</v>
          </cell>
          <cell r="H3604" t="str">
            <v>RXT</v>
          </cell>
          <cell r="I3604" t="str">
            <v>THE ZINNIA CENTRE</v>
          </cell>
          <cell r="J3604" t="str">
            <v>RXTD2</v>
          </cell>
        </row>
        <row r="3605">
          <cell r="G3605" t="str">
            <v>RXTWEATHERDALE UNIT</v>
          </cell>
          <cell r="H3605" t="str">
            <v>RXT</v>
          </cell>
          <cell r="I3605" t="str">
            <v>WEATHERDALE UNIT</v>
          </cell>
          <cell r="J3605" t="str">
            <v>RXT89</v>
          </cell>
        </row>
        <row r="3606">
          <cell r="G3606" t="str">
            <v>RXTWOMENS THERAPY</v>
          </cell>
          <cell r="H3606" t="str">
            <v>RXT</v>
          </cell>
          <cell r="I3606" t="str">
            <v>WOMENS THERAPY</v>
          </cell>
          <cell r="J3606" t="str">
            <v>RXTC2</v>
          </cell>
        </row>
        <row r="3607">
          <cell r="G3607" t="str">
            <v>RXTWOODSIDE CRESCENT</v>
          </cell>
          <cell r="H3607" t="str">
            <v>RXT</v>
          </cell>
          <cell r="I3607" t="str">
            <v>WOODSIDE CRESCENT</v>
          </cell>
          <cell r="J3607" t="str">
            <v>RXT92</v>
          </cell>
        </row>
        <row r="3608">
          <cell r="G3608" t="str">
            <v>RXTYARDLEY OPS YDOA</v>
          </cell>
          <cell r="H3608" t="str">
            <v>RXT</v>
          </cell>
          <cell r="I3608" t="str">
            <v>YARDLEY OPS YDOA</v>
          </cell>
          <cell r="J3608" t="str">
            <v>RXTYM</v>
          </cell>
        </row>
        <row r="3609">
          <cell r="G3609" t="str">
            <v>RXVANSON ROAD UNIT</v>
          </cell>
          <cell r="H3609" t="str">
            <v>RXV</v>
          </cell>
          <cell r="I3609" t="str">
            <v>ANSON ROAD UNIT</v>
          </cell>
          <cell r="J3609" t="str">
            <v>RXVJ1</v>
          </cell>
        </row>
        <row r="3610">
          <cell r="G3610" t="str">
            <v>RXVATHERLEIGH PARK</v>
          </cell>
          <cell r="H3610" t="str">
            <v>RXV</v>
          </cell>
          <cell r="I3610" t="str">
            <v>ATHERLEIGH PARK</v>
          </cell>
          <cell r="J3610" t="str">
            <v>W4H3M</v>
          </cell>
        </row>
        <row r="3611">
          <cell r="G3611" t="str">
            <v>RXVBROOK HEYS - TRAFFORD</v>
          </cell>
          <cell r="H3611" t="str">
            <v>RXV</v>
          </cell>
          <cell r="I3611" t="str">
            <v>BROOK HEYS - TRAFFORD</v>
          </cell>
          <cell r="J3611" t="str">
            <v>RXV07</v>
          </cell>
        </row>
        <row r="3612">
          <cell r="G3612" t="str">
            <v>RXVCHAPMAN BARKER - DRUG &amp; ALCOHOL INPATIENT UNIT</v>
          </cell>
          <cell r="H3612" t="str">
            <v>RXV</v>
          </cell>
          <cell r="I3612" t="str">
            <v>CHAPMAN BARKER - DRUG &amp; ALCOHOL INPATIENT UNIT</v>
          </cell>
          <cell r="J3612" t="str">
            <v>RXV04</v>
          </cell>
        </row>
        <row r="3613">
          <cell r="G3613" t="str">
            <v>RXVDISCOVER, WESTGATE</v>
          </cell>
          <cell r="H3613" t="str">
            <v>RXV</v>
          </cell>
          <cell r="I3613" t="str">
            <v>DISCOVER, WESTGATE</v>
          </cell>
          <cell r="J3613" t="str">
            <v>RXVC8</v>
          </cell>
        </row>
        <row r="3614">
          <cell r="G3614" t="str">
            <v>RXVHAVERIGG</v>
          </cell>
          <cell r="H3614" t="str">
            <v>RXV</v>
          </cell>
          <cell r="I3614" t="str">
            <v>HAVERIGG</v>
          </cell>
          <cell r="J3614" t="str">
            <v>RXV08</v>
          </cell>
        </row>
        <row r="3615">
          <cell r="G3615" t="str">
            <v>RXVHUMPHREY BOOTH - SALFORD</v>
          </cell>
          <cell r="H3615" t="str">
            <v>RXV</v>
          </cell>
          <cell r="I3615" t="str">
            <v>HUMPHREY BOOTH - SALFORD</v>
          </cell>
          <cell r="J3615" t="str">
            <v>RXVC3</v>
          </cell>
        </row>
        <row r="3616">
          <cell r="G3616" t="str">
            <v>RXVLAUREATE HOUSE SERVICES</v>
          </cell>
          <cell r="H3616" t="str">
            <v>RXV</v>
          </cell>
          <cell r="I3616" t="str">
            <v>LAUREATE HOUSE SERVICES</v>
          </cell>
          <cell r="J3616" t="str">
            <v>RXVJ2</v>
          </cell>
        </row>
        <row r="3617">
          <cell r="G3617" t="str">
            <v>RXVMEADOWBROOK HOSPITAL - SALFORD MH</v>
          </cell>
          <cell r="H3617" t="str">
            <v>RXV</v>
          </cell>
          <cell r="I3617" t="str">
            <v>MEADOWBROOK HOSPITAL - SALFORD MH</v>
          </cell>
          <cell r="J3617" t="str">
            <v>RXV17</v>
          </cell>
        </row>
        <row r="3618">
          <cell r="G3618" t="str">
            <v>RXVMOORSIDE UNIT - TRAFFORD MH</v>
          </cell>
          <cell r="H3618" t="str">
            <v>RXV</v>
          </cell>
          <cell r="I3618" t="str">
            <v>MOORSIDE UNIT - TRAFFORD MH</v>
          </cell>
          <cell r="J3618" t="str">
            <v>RXV80</v>
          </cell>
        </row>
        <row r="3619">
          <cell r="G3619" t="str">
            <v>RXVPARK HOUSE SERVICES</v>
          </cell>
          <cell r="H3619" t="str">
            <v>RXV</v>
          </cell>
          <cell r="I3619" t="str">
            <v>PARK HOUSE SERVICES</v>
          </cell>
          <cell r="J3619" t="str">
            <v>RXVL9</v>
          </cell>
        </row>
        <row r="3620">
          <cell r="G3620" t="str">
            <v>RXVPRESTWICH HOSPITAL</v>
          </cell>
          <cell r="H3620" t="str">
            <v>RXV</v>
          </cell>
          <cell r="I3620" t="str">
            <v>PRESTWICH HOSPITAL</v>
          </cell>
          <cell r="J3620" t="str">
            <v>RXV06</v>
          </cell>
        </row>
        <row r="3621">
          <cell r="G3621" t="str">
            <v>RXVRIVINGTON UNIT INPATIENT MENTAL HEALTH SERVICES</v>
          </cell>
          <cell r="H3621" t="str">
            <v>RXV</v>
          </cell>
          <cell r="I3621" t="str">
            <v>RIVINGTON UNIT INPATIENT MENTAL HEALTH SERVICES</v>
          </cell>
          <cell r="J3621" t="str">
            <v>RXVF1</v>
          </cell>
        </row>
        <row r="3622">
          <cell r="G3622" t="str">
            <v>RXVSDAS - ACTON SQUARE</v>
          </cell>
          <cell r="H3622" t="str">
            <v>RXV</v>
          </cell>
          <cell r="I3622" t="str">
            <v>SDAS - ACTON SQUARE</v>
          </cell>
          <cell r="J3622" t="str">
            <v>RXV47</v>
          </cell>
        </row>
        <row r="3623">
          <cell r="G3623" t="str">
            <v>RXVSDAS - THE BASEMENT</v>
          </cell>
          <cell r="H3623" t="str">
            <v>RXV</v>
          </cell>
          <cell r="I3623" t="str">
            <v>SDAS - THE BASEMENT</v>
          </cell>
          <cell r="J3623" t="str">
            <v>RXVD3</v>
          </cell>
        </row>
        <row r="3624">
          <cell r="G3624" t="str">
            <v>RXVWENTWORTH HOUSE</v>
          </cell>
          <cell r="H3624" t="str">
            <v>RXV</v>
          </cell>
          <cell r="I3624" t="str">
            <v>WENTWORTH HOUSE</v>
          </cell>
          <cell r="J3624" t="str">
            <v>RXV20</v>
          </cell>
        </row>
        <row r="3625">
          <cell r="G3625" t="str">
            <v>RXVWIGAN DRUG &amp; ALCOHOL SERVCE</v>
          </cell>
          <cell r="H3625" t="str">
            <v>RXV</v>
          </cell>
          <cell r="I3625" t="str">
            <v>WIGAN DRUG &amp; ALCOHOL SERVCE</v>
          </cell>
          <cell r="J3625" t="str">
            <v>RXV75</v>
          </cell>
        </row>
        <row r="3626">
          <cell r="G3626" t="str">
            <v>RXVWOODLANDS OLDER ADULT INPATIENT SERVICES</v>
          </cell>
          <cell r="H3626" t="str">
            <v>RXV</v>
          </cell>
          <cell r="I3626" t="str">
            <v>WOODLANDS OLDER ADULT INPATIENT SERVICES</v>
          </cell>
          <cell r="J3626" t="str">
            <v>RXVF5</v>
          </cell>
        </row>
        <row r="3627">
          <cell r="G3627" t="str">
            <v>RXVYOUNG PERSONS UNIT</v>
          </cell>
          <cell r="H3627" t="str">
            <v>RXV</v>
          </cell>
          <cell r="I3627" t="str">
            <v>YOUNG PERSONS UNIT</v>
          </cell>
          <cell r="J3627" t="str">
            <v>RXV84</v>
          </cell>
        </row>
        <row r="3628">
          <cell r="G3628" t="str">
            <v>RXWBRIDGNORTH HOSPITAL (MATERNITY)</v>
          </cell>
          <cell r="H3628" t="str">
            <v>RXW</v>
          </cell>
          <cell r="I3628" t="str">
            <v>BRIDGNORTH HOSPITAL (MATERNITY)</v>
          </cell>
          <cell r="J3628" t="str">
            <v>RXWMB</v>
          </cell>
        </row>
        <row r="3629">
          <cell r="G3629" t="str">
            <v>RXWLUDLOW HOSPITAL (MATERNITY)</v>
          </cell>
          <cell r="H3629" t="str">
            <v>RXW</v>
          </cell>
          <cell r="I3629" t="str">
            <v>LUDLOW HOSPITAL (MATERNITY)</v>
          </cell>
          <cell r="J3629" t="str">
            <v>RXWML</v>
          </cell>
        </row>
        <row r="3630">
          <cell r="G3630" t="str">
            <v>RXWROBERT JONES &amp; AGNES HUNT ORTHOPAEDIC &amp; DISTRICT HOSPITAL</v>
          </cell>
          <cell r="H3630" t="str">
            <v>RXW</v>
          </cell>
          <cell r="I3630" t="str">
            <v>ROBERT JONES &amp; AGNES HUNT ORTHOPAEDIC &amp; DISTRICT HOSPITAL</v>
          </cell>
          <cell r="J3630" t="str">
            <v>RXWMJ</v>
          </cell>
        </row>
        <row r="3631">
          <cell r="G3631" t="str">
            <v>RXWROYAL SHREWSBURY HOSPITAL</v>
          </cell>
          <cell r="H3631" t="str">
            <v>RXW</v>
          </cell>
          <cell r="I3631" t="str">
            <v>ROYAL SHREWSBURY HOSPITAL</v>
          </cell>
          <cell r="J3631" t="str">
            <v>RXWAS</v>
          </cell>
        </row>
        <row r="3632">
          <cell r="G3632" t="str">
            <v>RXWROYAL SHREWSBURY HOSPITAL (MATERNITY)</v>
          </cell>
          <cell r="H3632" t="str">
            <v>RXW</v>
          </cell>
          <cell r="I3632" t="str">
            <v>ROYAL SHREWSBURY HOSPITAL (MATERNITY)</v>
          </cell>
          <cell r="J3632" t="str">
            <v>RXWMS</v>
          </cell>
        </row>
        <row r="3633">
          <cell r="G3633" t="str">
            <v>RXWTHE PRINCESS ROYAL HOSPITAL</v>
          </cell>
          <cell r="H3633" t="str">
            <v>RXW</v>
          </cell>
          <cell r="I3633" t="str">
            <v>THE PRINCESS ROYAL HOSPITAL</v>
          </cell>
          <cell r="J3633" t="str">
            <v>RXWAT</v>
          </cell>
        </row>
        <row r="3634">
          <cell r="G3634" t="str">
            <v>RXWTHE PRINCESS ROYAL HOSPITAL (MATERNITY)</v>
          </cell>
          <cell r="H3634" t="str">
            <v>RXW</v>
          </cell>
          <cell r="I3634" t="str">
            <v>THE PRINCESS ROYAL HOSPITAL (MATERNITY)</v>
          </cell>
          <cell r="J3634" t="str">
            <v>RXWMT</v>
          </cell>
        </row>
        <row r="3635">
          <cell r="G3635" t="str">
            <v>RXXALBERT WARD</v>
          </cell>
          <cell r="H3635" t="str">
            <v>RXX</v>
          </cell>
          <cell r="I3635" t="str">
            <v>ALBERT WARD</v>
          </cell>
          <cell r="J3635" t="str">
            <v>RXXX2</v>
          </cell>
        </row>
        <row r="3636">
          <cell r="G3636" t="str">
            <v>RXXAPRIL COTTAGE</v>
          </cell>
          <cell r="H3636" t="str">
            <v>RXX</v>
          </cell>
          <cell r="I3636" t="str">
            <v>APRIL COTTAGE</v>
          </cell>
          <cell r="J3636" t="str">
            <v>RXXHK</v>
          </cell>
        </row>
        <row r="3637">
          <cell r="G3637" t="str">
            <v>RXXARNSIDE</v>
          </cell>
          <cell r="H3637" t="str">
            <v>RXX</v>
          </cell>
          <cell r="I3637" t="str">
            <v>ARNSIDE</v>
          </cell>
          <cell r="J3637" t="str">
            <v>RXXAM</v>
          </cell>
        </row>
        <row r="3638">
          <cell r="G3638" t="str">
            <v>RXXASHFORD HOSPITAL</v>
          </cell>
          <cell r="H3638" t="str">
            <v>RXX</v>
          </cell>
          <cell r="I3638" t="str">
            <v>ASHFORD HOSPITAL</v>
          </cell>
          <cell r="J3638" t="str">
            <v>RXX15</v>
          </cell>
        </row>
        <row r="3639">
          <cell r="G3639" t="str">
            <v>RXXASHMOUNT</v>
          </cell>
          <cell r="H3639" t="str">
            <v>RXX</v>
          </cell>
          <cell r="I3639" t="str">
            <v>ASHMOUNT</v>
          </cell>
          <cell r="J3639" t="str">
            <v>RXXFR</v>
          </cell>
        </row>
        <row r="3640">
          <cell r="G3640" t="str">
            <v>RXXBLAKE WARD</v>
          </cell>
          <cell r="H3640" t="str">
            <v>RXX</v>
          </cell>
          <cell r="I3640" t="str">
            <v>BLAKE WARD</v>
          </cell>
          <cell r="J3640" t="str">
            <v>RXXW5</v>
          </cell>
        </row>
        <row r="3641">
          <cell r="G3641" t="str">
            <v>RXXBRIARWOOD</v>
          </cell>
          <cell r="H3641" t="str">
            <v>RXX</v>
          </cell>
          <cell r="I3641" t="str">
            <v>BRIARWOOD</v>
          </cell>
          <cell r="J3641" t="str">
            <v>RXXCE</v>
          </cell>
        </row>
        <row r="3642">
          <cell r="G3642" t="str">
            <v>RXXCHARLTON WARD</v>
          </cell>
          <cell r="H3642" t="str">
            <v>RXX</v>
          </cell>
          <cell r="I3642" t="str">
            <v>CHARLTON WARD</v>
          </cell>
          <cell r="J3642" t="str">
            <v>RXXW4</v>
          </cell>
        </row>
        <row r="3643">
          <cell r="G3643" t="str">
            <v>RXXCHERRY OAK</v>
          </cell>
          <cell r="H3643" t="str">
            <v>RXX</v>
          </cell>
          <cell r="I3643" t="str">
            <v>CHERRY OAK</v>
          </cell>
          <cell r="J3643" t="str">
            <v>RXXHY</v>
          </cell>
        </row>
        <row r="3644">
          <cell r="G3644" t="str">
            <v>RXXCHERRYTREES RESIDENTIAL HOME</v>
          </cell>
          <cell r="H3644" t="str">
            <v>RXX</v>
          </cell>
          <cell r="I3644" t="str">
            <v>CHERRYTREES RESIDENTIAL HOME</v>
          </cell>
          <cell r="J3644" t="str">
            <v>RXX33</v>
          </cell>
        </row>
        <row r="3645">
          <cell r="G3645" t="str">
            <v>RXXCLARE WARD</v>
          </cell>
          <cell r="H3645" t="str">
            <v>RXX</v>
          </cell>
          <cell r="I3645" t="str">
            <v>CLARE WARD</v>
          </cell>
          <cell r="J3645" t="str">
            <v>RXXW3</v>
          </cell>
        </row>
        <row r="3646">
          <cell r="G3646" t="str">
            <v>RXXCMHRS SPELTHORNE</v>
          </cell>
          <cell r="H3646" t="str">
            <v>RXX</v>
          </cell>
          <cell r="I3646" t="str">
            <v>CMHRS SPELTHORNE</v>
          </cell>
          <cell r="J3646" t="str">
            <v>RXXA7</v>
          </cell>
        </row>
        <row r="3647">
          <cell r="G3647" t="str">
            <v>RXXCOBGATES</v>
          </cell>
          <cell r="H3647" t="str">
            <v>RXX</v>
          </cell>
          <cell r="I3647" t="str">
            <v>COBGATES</v>
          </cell>
          <cell r="J3647" t="str">
            <v>RXXX7</v>
          </cell>
        </row>
        <row r="3648">
          <cell r="G3648" t="str">
            <v>RXXCRANLEIGH HOSPITAL</v>
          </cell>
          <cell r="H3648" t="str">
            <v>RXX</v>
          </cell>
          <cell r="I3648" t="str">
            <v>CRANLEIGH HOSPITAL</v>
          </cell>
          <cell r="J3648" t="str">
            <v>RXX1T</v>
          </cell>
        </row>
        <row r="3649">
          <cell r="G3649" t="str">
            <v>RXXCRANLEIGH VILLAGE HOSPITAL</v>
          </cell>
          <cell r="H3649" t="str">
            <v>RXX</v>
          </cell>
          <cell r="I3649" t="str">
            <v>CRANLEIGH VILLAGE HOSPITAL</v>
          </cell>
          <cell r="J3649" t="str">
            <v>RXX28</v>
          </cell>
        </row>
        <row r="3650">
          <cell r="G3650" t="str">
            <v>RXXDRUG AND ALCOHOL CJS</v>
          </cell>
          <cell r="H3650" t="str">
            <v>RXX</v>
          </cell>
          <cell r="I3650" t="str">
            <v>DRUG AND ALCOHOL CJS</v>
          </cell>
          <cell r="J3650" t="str">
            <v>RXX51</v>
          </cell>
        </row>
        <row r="3651">
          <cell r="G3651" t="str">
            <v>RXXEAST SURREY HOSPITAL</v>
          </cell>
          <cell r="H3651" t="str">
            <v>RXX</v>
          </cell>
          <cell r="I3651" t="str">
            <v>EAST SURREY HOSPITAL</v>
          </cell>
          <cell r="J3651" t="str">
            <v>RXX35</v>
          </cell>
        </row>
        <row r="3652">
          <cell r="G3652" t="str">
            <v>RXXEATING DISORDERS</v>
          </cell>
          <cell r="H3652" t="str">
            <v>RXX</v>
          </cell>
          <cell r="I3652" t="str">
            <v>EATING DISORDERS</v>
          </cell>
          <cell r="J3652" t="str">
            <v>RXX98</v>
          </cell>
        </row>
        <row r="3653">
          <cell r="G3653" t="str">
            <v>RXXELLEN TERRY</v>
          </cell>
          <cell r="H3653" t="str">
            <v>RXX</v>
          </cell>
          <cell r="I3653" t="str">
            <v>ELLEN TERRY</v>
          </cell>
          <cell r="J3653" t="str">
            <v>RXXHA</v>
          </cell>
        </row>
        <row r="3654">
          <cell r="G3654" t="str">
            <v>RXXEPSOM GENERAL HOSPITAL</v>
          </cell>
          <cell r="H3654" t="str">
            <v>RXX</v>
          </cell>
          <cell r="I3654" t="str">
            <v>EPSOM GENERAL HOSPITAL</v>
          </cell>
          <cell r="J3654" t="str">
            <v>RXX36</v>
          </cell>
        </row>
        <row r="3655">
          <cell r="G3655" t="str">
            <v>RXXFAIRMEAD</v>
          </cell>
          <cell r="H3655" t="str">
            <v>RXX</v>
          </cell>
          <cell r="I3655" t="str">
            <v>FAIRMEAD</v>
          </cell>
          <cell r="J3655" t="str">
            <v>RXXAD</v>
          </cell>
        </row>
        <row r="3656">
          <cell r="G3656" t="str">
            <v>RXXFARNHAM HOSPITAL</v>
          </cell>
          <cell r="H3656" t="str">
            <v>RXX</v>
          </cell>
          <cell r="I3656" t="str">
            <v>FARNHAM HOSPITAL</v>
          </cell>
          <cell r="J3656" t="str">
            <v>RXX29</v>
          </cell>
        </row>
        <row r="3657">
          <cell r="G3657" t="str">
            <v>RXXFARNHAM ROAD HOSPITAL</v>
          </cell>
          <cell r="H3657" t="str">
            <v>RXX</v>
          </cell>
          <cell r="I3657" t="str">
            <v>FARNHAM ROAD HOSPITAL</v>
          </cell>
          <cell r="J3657" t="str">
            <v>RXX22</v>
          </cell>
        </row>
        <row r="3658">
          <cell r="G3658" t="str">
            <v>RXXFLEET HOSPITAL</v>
          </cell>
          <cell r="H3658" t="str">
            <v>RXX</v>
          </cell>
          <cell r="I3658" t="str">
            <v>FLEET HOSPITAL</v>
          </cell>
          <cell r="J3658" t="str">
            <v>RXX27</v>
          </cell>
        </row>
        <row r="3659">
          <cell r="G3659" t="str">
            <v>RXXFP10 - ARC 1 WARD</v>
          </cell>
          <cell r="H3659" t="str">
            <v>RXX</v>
          </cell>
          <cell r="I3659" t="str">
            <v>FP10 - ARC 1 WARD</v>
          </cell>
          <cell r="J3659" t="str">
            <v>RXXA2</v>
          </cell>
        </row>
        <row r="3660">
          <cell r="G3660" t="str">
            <v>RXXFP10 - ARC II WARD</v>
          </cell>
          <cell r="H3660" t="str">
            <v>RXX</v>
          </cell>
          <cell r="I3660" t="str">
            <v>FP10 - ARC II WARD</v>
          </cell>
          <cell r="J3660" t="str">
            <v>RXXA3</v>
          </cell>
        </row>
        <row r="3661">
          <cell r="G3661" t="str">
            <v>RXXFP10 - NURSE RXXV4</v>
          </cell>
          <cell r="H3661" t="str">
            <v>RXX</v>
          </cell>
          <cell r="I3661" t="str">
            <v>FP10 - NURSE RXXV4</v>
          </cell>
          <cell r="J3661" t="str">
            <v>RXXV4</v>
          </cell>
        </row>
        <row r="3662">
          <cell r="G3662" t="str">
            <v>RXXFRIMLEY PARK HOSPITAL</v>
          </cell>
          <cell r="H3662" t="str">
            <v>RXX</v>
          </cell>
          <cell r="I3662" t="str">
            <v>FRIMLEY PARK HOSPITAL</v>
          </cell>
          <cell r="J3662" t="str">
            <v>RXX21</v>
          </cell>
        </row>
        <row r="3663">
          <cell r="G3663" t="str">
            <v>RXXGALLWEY</v>
          </cell>
          <cell r="H3663" t="str">
            <v>RXX</v>
          </cell>
          <cell r="I3663" t="str">
            <v>GALLWEY</v>
          </cell>
          <cell r="J3663" t="str">
            <v>RXXFV</v>
          </cell>
        </row>
        <row r="3664">
          <cell r="G3664" t="str">
            <v>RXXGEESEMERE</v>
          </cell>
          <cell r="H3664" t="str">
            <v>RXX</v>
          </cell>
          <cell r="I3664" t="str">
            <v>GEESEMERE</v>
          </cell>
          <cell r="J3664" t="str">
            <v>RXX2J</v>
          </cell>
        </row>
        <row r="3665">
          <cell r="G3665" t="str">
            <v>RXXGRANDVIEW</v>
          </cell>
          <cell r="H3665" t="str">
            <v>RXX</v>
          </cell>
          <cell r="I3665" t="str">
            <v>GRANDVIEW</v>
          </cell>
          <cell r="J3665" t="str">
            <v>RXXA8</v>
          </cell>
        </row>
        <row r="3666">
          <cell r="G3666" t="str">
            <v>RXXGREAT MEADOWS</v>
          </cell>
          <cell r="H3666" t="str">
            <v>RXX</v>
          </cell>
          <cell r="I3666" t="str">
            <v>GREAT MEADOWS</v>
          </cell>
          <cell r="J3666" t="str">
            <v>RXXGW</v>
          </cell>
        </row>
        <row r="3667">
          <cell r="G3667" t="str">
            <v>RXXGREENLAWS</v>
          </cell>
          <cell r="H3667" t="str">
            <v>RXX</v>
          </cell>
          <cell r="I3667" t="str">
            <v>GREENLAWS</v>
          </cell>
          <cell r="J3667" t="str">
            <v>RXXCA</v>
          </cell>
        </row>
        <row r="3668">
          <cell r="G3668" t="str">
            <v>RXXHALE WARD</v>
          </cell>
          <cell r="H3668" t="str">
            <v>RXX</v>
          </cell>
          <cell r="I3668" t="str">
            <v>HALE WARD</v>
          </cell>
          <cell r="J3668" t="str">
            <v>RXXX4</v>
          </cell>
        </row>
        <row r="3669">
          <cell r="G3669" t="str">
            <v>RXXHALLIFORD WARD</v>
          </cell>
          <cell r="H3669" t="str">
            <v>RXX</v>
          </cell>
          <cell r="I3669" t="str">
            <v>HALLIFORD WARD</v>
          </cell>
          <cell r="J3669" t="str">
            <v>RXXW6</v>
          </cell>
        </row>
        <row r="3670">
          <cell r="G3670" t="str">
            <v>RXXHASLEMERE HOSPITAL</v>
          </cell>
          <cell r="H3670" t="str">
            <v>RXX</v>
          </cell>
          <cell r="I3670" t="str">
            <v>HASLEMERE HOSPITAL</v>
          </cell>
          <cell r="J3670" t="str">
            <v>RXX26</v>
          </cell>
        </row>
        <row r="3671">
          <cell r="G3671" t="str">
            <v>RXXHERMITAGE</v>
          </cell>
          <cell r="H3671" t="str">
            <v>RXX</v>
          </cell>
          <cell r="I3671" t="str">
            <v>HERMITAGE</v>
          </cell>
          <cell r="J3671" t="str">
            <v>RXXEK</v>
          </cell>
        </row>
        <row r="3672">
          <cell r="G3672" t="str">
            <v>RXXHILLCROFT</v>
          </cell>
          <cell r="H3672" t="str">
            <v>RXX</v>
          </cell>
          <cell r="I3672" t="str">
            <v>HILLCROFT</v>
          </cell>
          <cell r="J3672" t="str">
            <v>RXX17</v>
          </cell>
        </row>
        <row r="3673">
          <cell r="G3673" t="str">
            <v>RXXHOLLY TREE</v>
          </cell>
          <cell r="H3673" t="str">
            <v>RXX</v>
          </cell>
          <cell r="I3673" t="str">
            <v>HOLLY TREE</v>
          </cell>
          <cell r="J3673" t="str">
            <v>RXXEA</v>
          </cell>
        </row>
        <row r="3674">
          <cell r="G3674" t="str">
            <v>RXXLARKFIELD</v>
          </cell>
          <cell r="H3674" t="str">
            <v>RXX</v>
          </cell>
          <cell r="I3674" t="str">
            <v>LARKFIELD</v>
          </cell>
          <cell r="J3674" t="str">
            <v>RXXHL</v>
          </cell>
        </row>
        <row r="3675">
          <cell r="G3675" t="str">
            <v>RXXLAUREATE WARD</v>
          </cell>
          <cell r="H3675" t="str">
            <v>RXX</v>
          </cell>
          <cell r="I3675" t="str">
            <v>LAUREATE WARD</v>
          </cell>
          <cell r="J3675" t="str">
            <v>RXXW8</v>
          </cell>
        </row>
        <row r="3676">
          <cell r="G3676" t="str">
            <v>RXXLEATHERHEAD HOSPITAL</v>
          </cell>
          <cell r="H3676" t="str">
            <v>RXX</v>
          </cell>
          <cell r="I3676" t="str">
            <v>LEATHERHEAD HOSPITAL</v>
          </cell>
          <cell r="J3676" t="str">
            <v>RXX37</v>
          </cell>
        </row>
        <row r="3677">
          <cell r="G3677" t="str">
            <v>RXXLODDON ALLIANCE</v>
          </cell>
          <cell r="H3677" t="str">
            <v>RXX</v>
          </cell>
          <cell r="I3677" t="str">
            <v>LODDON ALLIANCE</v>
          </cell>
          <cell r="J3677" t="str">
            <v>RXX08</v>
          </cell>
        </row>
        <row r="3678">
          <cell r="G3678" t="str">
            <v>RXXMITCHELL HALL</v>
          </cell>
          <cell r="H3678" t="str">
            <v>RXX</v>
          </cell>
          <cell r="I3678" t="str">
            <v>MITCHELL HALL</v>
          </cell>
          <cell r="J3678" t="str">
            <v>RXXX9</v>
          </cell>
        </row>
        <row r="3679">
          <cell r="G3679" t="str">
            <v>RXXNOEL LAVIN WARD</v>
          </cell>
          <cell r="H3679" t="str">
            <v>RXX</v>
          </cell>
          <cell r="I3679" t="str">
            <v>NOEL LAVIN WARD</v>
          </cell>
          <cell r="J3679" t="str">
            <v>RXXX1</v>
          </cell>
        </row>
        <row r="3680">
          <cell r="G3680" t="str">
            <v>RXXNURSE R3</v>
          </cell>
          <cell r="H3680" t="str">
            <v>RXX</v>
          </cell>
          <cell r="I3680" t="str">
            <v>NURSE R3</v>
          </cell>
          <cell r="J3680" t="str">
            <v>RXXR3</v>
          </cell>
        </row>
        <row r="3681">
          <cell r="G3681" t="str">
            <v>RXXNURSE R7</v>
          </cell>
          <cell r="H3681" t="str">
            <v>RXX</v>
          </cell>
          <cell r="I3681" t="str">
            <v>NURSE R7</v>
          </cell>
          <cell r="J3681" t="str">
            <v>RXXR7</v>
          </cell>
        </row>
        <row r="3682">
          <cell r="G3682" t="str">
            <v>RXXNURSE RXXV1</v>
          </cell>
          <cell r="H3682" t="str">
            <v>RXX</v>
          </cell>
          <cell r="I3682" t="str">
            <v>NURSE RXXV1</v>
          </cell>
          <cell r="J3682" t="str">
            <v>RXXV1</v>
          </cell>
        </row>
        <row r="3683">
          <cell r="G3683" t="str">
            <v>RXXNURSE RXXV2</v>
          </cell>
          <cell r="H3683" t="str">
            <v>RXX</v>
          </cell>
          <cell r="I3683" t="str">
            <v>NURSE RXXV2</v>
          </cell>
          <cell r="J3683" t="str">
            <v>RXXV2</v>
          </cell>
        </row>
        <row r="3684">
          <cell r="G3684" t="str">
            <v>RXXNURSE RXXV3</v>
          </cell>
          <cell r="H3684" t="str">
            <v>RXX</v>
          </cell>
          <cell r="I3684" t="str">
            <v>NURSE RXXV3</v>
          </cell>
          <cell r="J3684" t="str">
            <v>RXXV3</v>
          </cell>
        </row>
        <row r="3685">
          <cell r="G3685" t="str">
            <v>RXXNURSE RXXV5</v>
          </cell>
          <cell r="H3685" t="str">
            <v>RXX</v>
          </cell>
          <cell r="I3685" t="str">
            <v>NURSE RXXV5</v>
          </cell>
          <cell r="J3685" t="str">
            <v>RXXV5</v>
          </cell>
        </row>
        <row r="3686">
          <cell r="G3686" t="str">
            <v>RXXNURSE T3</v>
          </cell>
          <cell r="H3686" t="str">
            <v>RXX</v>
          </cell>
          <cell r="I3686" t="str">
            <v>NURSE T3</v>
          </cell>
          <cell r="J3686" t="str">
            <v>RXXT3</v>
          </cell>
        </row>
        <row r="3687">
          <cell r="G3687" t="str">
            <v>RXXNURSE T5</v>
          </cell>
          <cell r="H3687" t="str">
            <v>RXX</v>
          </cell>
          <cell r="I3687" t="str">
            <v>NURSE T5</v>
          </cell>
          <cell r="J3687" t="str">
            <v>RXXT5</v>
          </cell>
        </row>
        <row r="3688">
          <cell r="G3688" t="str">
            <v>RXXNURSE T6 - RESPOND</v>
          </cell>
          <cell r="H3688" t="str">
            <v>RXX</v>
          </cell>
          <cell r="I3688" t="str">
            <v>NURSE T6 - RESPOND</v>
          </cell>
          <cell r="J3688" t="str">
            <v>RXXT6</v>
          </cell>
        </row>
        <row r="3689">
          <cell r="G3689" t="str">
            <v>RXXNURSE T7 - RESPOND</v>
          </cell>
          <cell r="H3689" t="str">
            <v>RXX</v>
          </cell>
          <cell r="I3689" t="str">
            <v>NURSE T7 - RESPOND</v>
          </cell>
          <cell r="J3689" t="str">
            <v>RXXT7</v>
          </cell>
        </row>
        <row r="3690">
          <cell r="G3690" t="str">
            <v>RXXNURSE V6</v>
          </cell>
          <cell r="H3690" t="str">
            <v>RXX</v>
          </cell>
          <cell r="I3690" t="str">
            <v>NURSE V6</v>
          </cell>
          <cell r="J3690" t="str">
            <v>RXXV6</v>
          </cell>
        </row>
        <row r="3691">
          <cell r="G3691" t="str">
            <v>RXXNURSE V7</v>
          </cell>
          <cell r="H3691" t="str">
            <v>RXX</v>
          </cell>
          <cell r="I3691" t="str">
            <v>NURSE V7</v>
          </cell>
          <cell r="J3691" t="str">
            <v>RXXV7</v>
          </cell>
        </row>
        <row r="3692">
          <cell r="G3692" t="str">
            <v>RXXOLDER PEOPLE'S PSYCHIATRY</v>
          </cell>
          <cell r="H3692" t="str">
            <v>RXX</v>
          </cell>
          <cell r="I3692" t="str">
            <v>OLDER PEOPLE'S PSYCHIATRY</v>
          </cell>
          <cell r="J3692" t="str">
            <v>RXX88</v>
          </cell>
        </row>
        <row r="3693">
          <cell r="G3693" t="str">
            <v>RXXPORTSMOUTH DISABILITY FORUM</v>
          </cell>
          <cell r="H3693" t="str">
            <v>RXX</v>
          </cell>
          <cell r="I3693" t="str">
            <v>PORTSMOUTH DISABILITY FORUM</v>
          </cell>
          <cell r="J3693" t="str">
            <v>RXX4H</v>
          </cell>
        </row>
        <row r="3694">
          <cell r="G3694" t="str">
            <v>RXXREHABILITATION</v>
          </cell>
          <cell r="H3694" t="str">
            <v>RXX</v>
          </cell>
          <cell r="I3694" t="str">
            <v>REHABILITATION</v>
          </cell>
          <cell r="J3694" t="str">
            <v>RXXHE</v>
          </cell>
        </row>
        <row r="3695">
          <cell r="G3695" t="str">
            <v>RXXROSEWOOD</v>
          </cell>
          <cell r="H3695" t="str">
            <v>RXX</v>
          </cell>
          <cell r="I3695" t="str">
            <v>ROSEWOOD</v>
          </cell>
          <cell r="J3695" t="str">
            <v>RXXHM</v>
          </cell>
        </row>
        <row r="3696">
          <cell r="G3696" t="str">
            <v>RXXROYAL SURREY COUNTY HOSPITAL</v>
          </cell>
          <cell r="H3696" t="str">
            <v>RXX</v>
          </cell>
          <cell r="I3696" t="str">
            <v>ROYAL SURREY COUNTY HOSPITAL</v>
          </cell>
          <cell r="J3696" t="str">
            <v>RXX24</v>
          </cell>
        </row>
        <row r="3697">
          <cell r="G3697" t="str">
            <v>RXXSHIELING</v>
          </cell>
          <cell r="H3697" t="str">
            <v>RXX</v>
          </cell>
          <cell r="I3697" t="str">
            <v>SHIELING</v>
          </cell>
          <cell r="J3697" t="str">
            <v>RXX18</v>
          </cell>
        </row>
        <row r="3698">
          <cell r="G3698" t="str">
            <v>RXXSILVERWOOD</v>
          </cell>
          <cell r="H3698" t="str">
            <v>RXX</v>
          </cell>
          <cell r="I3698" t="str">
            <v>SILVERWOOD</v>
          </cell>
          <cell r="J3698" t="str">
            <v>RXX10</v>
          </cell>
        </row>
        <row r="3699">
          <cell r="G3699" t="str">
            <v>RXXSOUTH EAST PUPIL REFERRAL UNIT</v>
          </cell>
          <cell r="H3699" t="str">
            <v>RXX</v>
          </cell>
          <cell r="I3699" t="str">
            <v>SOUTH EAST PUPIL REFERRAL UNIT</v>
          </cell>
          <cell r="J3699" t="str">
            <v>RXX3L</v>
          </cell>
        </row>
        <row r="3700">
          <cell r="G3700" t="str">
            <v>RXXSPENSER WARD</v>
          </cell>
          <cell r="H3700" t="str">
            <v>RXX</v>
          </cell>
          <cell r="I3700" t="str">
            <v>SPENSER WARD</v>
          </cell>
          <cell r="J3700" t="str">
            <v>RXXW7</v>
          </cell>
        </row>
        <row r="3701">
          <cell r="G3701" t="str">
            <v>RXXST EBBAS</v>
          </cell>
          <cell r="H3701" t="str">
            <v>RXX</v>
          </cell>
          <cell r="I3701" t="str">
            <v>ST EBBAS</v>
          </cell>
          <cell r="J3701" t="str">
            <v>RXX2V</v>
          </cell>
        </row>
        <row r="3702">
          <cell r="G3702" t="str">
            <v>RXXST PETERS HOSPITAL</v>
          </cell>
          <cell r="H3702" t="str">
            <v>RXX</v>
          </cell>
          <cell r="I3702" t="str">
            <v>ST PETERS HOSPITAL</v>
          </cell>
          <cell r="J3702" t="str">
            <v>RXX16</v>
          </cell>
        </row>
        <row r="3703">
          <cell r="G3703" t="str">
            <v>RXXTANDRIDGE CTPLD</v>
          </cell>
          <cell r="H3703" t="str">
            <v>RXX</v>
          </cell>
          <cell r="I3703" t="str">
            <v>TANDRIDGE CTPLD</v>
          </cell>
          <cell r="J3703" t="str">
            <v>RXX96</v>
          </cell>
        </row>
        <row r="3704">
          <cell r="G3704" t="str">
            <v>RXXTHE MEADOWS</v>
          </cell>
          <cell r="H3704" t="str">
            <v>RXX</v>
          </cell>
          <cell r="I3704" t="str">
            <v>THE MEADOWS</v>
          </cell>
          <cell r="J3704" t="str">
            <v>RXX23</v>
          </cell>
        </row>
        <row r="3705">
          <cell r="G3705" t="str">
            <v>RXXVICTORIA WARD</v>
          </cell>
          <cell r="H3705" t="str">
            <v>RXX</v>
          </cell>
          <cell r="I3705" t="str">
            <v>VICTORIA WARD</v>
          </cell>
          <cell r="J3705" t="str">
            <v>RXXX3</v>
          </cell>
        </row>
        <row r="3706">
          <cell r="G3706" t="str">
            <v>RXXWALTON COMMUNITY HOSPITAL</v>
          </cell>
          <cell r="H3706" t="str">
            <v>RXX</v>
          </cell>
          <cell r="I3706" t="str">
            <v>WALTON COMMUNITY HOSPITAL</v>
          </cell>
          <cell r="J3706" t="str">
            <v>RXX11</v>
          </cell>
        </row>
        <row r="3707">
          <cell r="G3707" t="str">
            <v>RXXWEST PARK</v>
          </cell>
          <cell r="H3707" t="str">
            <v>RXX</v>
          </cell>
          <cell r="I3707" t="str">
            <v>WEST PARK</v>
          </cell>
          <cell r="J3707" t="str">
            <v>RXX2T</v>
          </cell>
        </row>
        <row r="3708">
          <cell r="G3708" t="str">
            <v>RXXWEYBRIDGE COMMUNITY HOSPITAL</v>
          </cell>
          <cell r="H3708" t="str">
            <v>RXX</v>
          </cell>
          <cell r="I3708" t="str">
            <v>WEYBRIDGE COMMUNITY HOSPITAL</v>
          </cell>
          <cell r="J3708" t="str">
            <v>RXX13</v>
          </cell>
        </row>
        <row r="3709">
          <cell r="G3709" t="str">
            <v>RXXWILLOW</v>
          </cell>
          <cell r="H3709" t="str">
            <v>RXX</v>
          </cell>
          <cell r="I3709" t="str">
            <v>WILLOW</v>
          </cell>
          <cell r="J3709" t="str">
            <v>RXXFY</v>
          </cell>
        </row>
        <row r="3710">
          <cell r="G3710" t="str">
            <v>RXXWILLOW WARD</v>
          </cell>
          <cell r="H3710" t="str">
            <v>RXX</v>
          </cell>
          <cell r="I3710" t="str">
            <v>WILLOW WARD</v>
          </cell>
          <cell r="J3710" t="str">
            <v>RXXW1</v>
          </cell>
        </row>
        <row r="3711">
          <cell r="G3711" t="str">
            <v>RXXWINGFIELD - EAST</v>
          </cell>
          <cell r="H3711" t="str">
            <v>RXX</v>
          </cell>
          <cell r="I3711" t="str">
            <v>WINGFIELD - EAST</v>
          </cell>
          <cell r="J3711" t="str">
            <v>RXX93</v>
          </cell>
        </row>
        <row r="3712">
          <cell r="G3712" t="str">
            <v>RXXWINGFIELD WARD</v>
          </cell>
          <cell r="H3712" t="str">
            <v>RXX</v>
          </cell>
          <cell r="I3712" t="str">
            <v>WINGFIELD WARD</v>
          </cell>
          <cell r="J3712" t="str">
            <v>RXXX5</v>
          </cell>
        </row>
        <row r="3713">
          <cell r="G3713" t="str">
            <v>RXXWOKING COMMUNITY HOSPITAL</v>
          </cell>
          <cell r="H3713" t="str">
            <v>RXX</v>
          </cell>
          <cell r="I3713" t="str">
            <v>WOKING COMMUNITY HOSPITAL</v>
          </cell>
          <cell r="J3713" t="str">
            <v>RXX12</v>
          </cell>
        </row>
        <row r="3714">
          <cell r="G3714" t="str">
            <v>RXY33-39 BIRLING ROAD</v>
          </cell>
          <cell r="H3714" t="str">
            <v>RXY</v>
          </cell>
          <cell r="I3714" t="str">
            <v>33-39 BIRLING ROAD</v>
          </cell>
          <cell r="J3714" t="str">
            <v>RXY3H</v>
          </cell>
        </row>
        <row r="3715">
          <cell r="G3715" t="str">
            <v>RXYABBEY WOOD</v>
          </cell>
          <cell r="H3715" t="str">
            <v>RXY</v>
          </cell>
          <cell r="I3715" t="str">
            <v>ABBEY WOOD</v>
          </cell>
          <cell r="J3715" t="str">
            <v>RXY02</v>
          </cell>
        </row>
        <row r="3716">
          <cell r="G3716" t="str">
            <v>RXYALEXANDER HOUSE STABLES BLOCK</v>
          </cell>
          <cell r="H3716" t="str">
            <v>RXY</v>
          </cell>
          <cell r="I3716" t="str">
            <v>ALEXANDER HOUSE STABLES BLOCK</v>
          </cell>
          <cell r="J3716" t="str">
            <v>RXYA1</v>
          </cell>
        </row>
        <row r="3717">
          <cell r="G3717" t="str">
            <v>RXYARNDALE HOUSE</v>
          </cell>
          <cell r="H3717" t="str">
            <v>RXY</v>
          </cell>
          <cell r="I3717" t="str">
            <v>ARNDALE HOUSE</v>
          </cell>
          <cell r="J3717" t="str">
            <v>RXYA3</v>
          </cell>
        </row>
        <row r="3718">
          <cell r="G3718" t="str">
            <v>RXYARUNDEL UNIT</v>
          </cell>
          <cell r="H3718" t="str">
            <v>RXY</v>
          </cell>
          <cell r="I3718" t="str">
            <v>ARUNDEL UNIT</v>
          </cell>
          <cell r="J3718" t="str">
            <v>RXYA4</v>
          </cell>
        </row>
        <row r="3719">
          <cell r="G3719" t="str">
            <v>RXYASH ETON</v>
          </cell>
          <cell r="H3719" t="str">
            <v>RXY</v>
          </cell>
          <cell r="I3719" t="str">
            <v>ASH ETON</v>
          </cell>
          <cell r="J3719" t="str">
            <v>RXYA5</v>
          </cell>
        </row>
        <row r="3720">
          <cell r="G3720" t="str">
            <v>RXYAUDLEY HOUSE</v>
          </cell>
          <cell r="H3720" t="str">
            <v>RXY</v>
          </cell>
          <cell r="I3720" t="str">
            <v>AUDLEY HOUSE</v>
          </cell>
          <cell r="J3720" t="str">
            <v>RXYA6</v>
          </cell>
        </row>
        <row r="3721">
          <cell r="G3721" t="str">
            <v>RXYAYLESHAM COMMUNITY CENTRE</v>
          </cell>
          <cell r="H3721" t="str">
            <v>RXY</v>
          </cell>
          <cell r="I3721" t="str">
            <v>AYLESHAM COMMUNITY CENTRE</v>
          </cell>
          <cell r="J3721" t="str">
            <v>RXYA7</v>
          </cell>
        </row>
        <row r="3722">
          <cell r="G3722" t="str">
            <v>RXYBRANBRIDGES INDUSTRIAL UNIT</v>
          </cell>
          <cell r="H3722" t="str">
            <v>RXY</v>
          </cell>
          <cell r="I3722" t="str">
            <v>BRANBRIDGES INDUSTRIAL UNIT</v>
          </cell>
          <cell r="J3722" t="str">
            <v>RXYAX</v>
          </cell>
        </row>
        <row r="3723">
          <cell r="G3723" t="str">
            <v>RXYBUCKLAND HOSPITAL</v>
          </cell>
          <cell r="H3723" t="str">
            <v>RXY</v>
          </cell>
          <cell r="I3723" t="str">
            <v>BUCKLAND HOSPITAL</v>
          </cell>
          <cell r="J3723" t="str">
            <v>RXYAR</v>
          </cell>
        </row>
        <row r="3724">
          <cell r="G3724" t="str">
            <v>RXYCANADA HOUSE</v>
          </cell>
          <cell r="H3724" t="str">
            <v>RXY</v>
          </cell>
          <cell r="I3724" t="str">
            <v>CANADA HOUSE</v>
          </cell>
          <cell r="J3724" t="str">
            <v>RXYC1</v>
          </cell>
        </row>
        <row r="3725">
          <cell r="G3725" t="str">
            <v>RXYCANTERBURY (BRENTWOOD)</v>
          </cell>
          <cell r="H3725" t="str">
            <v>RXY</v>
          </cell>
          <cell r="I3725" t="str">
            <v>CANTERBURY (BRENTWOOD)</v>
          </cell>
          <cell r="J3725" t="str">
            <v>RXY12</v>
          </cell>
        </row>
        <row r="3726">
          <cell r="G3726" t="str">
            <v>RXYCANTERBURY D.T.S</v>
          </cell>
          <cell r="H3726" t="str">
            <v>RXY</v>
          </cell>
          <cell r="I3726" t="str">
            <v>CANTERBURY D.T.S</v>
          </cell>
          <cell r="J3726" t="str">
            <v>RXYCJ</v>
          </cell>
        </row>
        <row r="3727">
          <cell r="G3727" t="str">
            <v>RXYCHERVILLES</v>
          </cell>
          <cell r="H3727" t="str">
            <v>RXY</v>
          </cell>
          <cell r="I3727" t="str">
            <v>CHERVILLES</v>
          </cell>
          <cell r="J3727" t="str">
            <v>RXY2H</v>
          </cell>
        </row>
        <row r="3728">
          <cell r="G3728" t="str">
            <v>RXYCORNERSTONES (TUNNEL ROAD)</v>
          </cell>
          <cell r="H3728" t="str">
            <v>RXY</v>
          </cell>
          <cell r="I3728" t="str">
            <v>CORNERSTONES (TUNNEL ROAD)</v>
          </cell>
          <cell r="J3728" t="str">
            <v>RXYC7</v>
          </cell>
        </row>
        <row r="3729">
          <cell r="G3729" t="str">
            <v>RXYCOSSINGTON ROAD</v>
          </cell>
          <cell r="H3729" t="str">
            <v>RXY</v>
          </cell>
          <cell r="I3729" t="str">
            <v>COSSINGTON ROAD</v>
          </cell>
          <cell r="J3729" t="str">
            <v>RXY2C</v>
          </cell>
        </row>
        <row r="3730">
          <cell r="G3730" t="str">
            <v>RXYCOURT DRIVE</v>
          </cell>
          <cell r="H3730" t="str">
            <v>RXY</v>
          </cell>
          <cell r="I3730" t="str">
            <v>COURT DRIVE</v>
          </cell>
          <cell r="J3730" t="str">
            <v>RXYCA</v>
          </cell>
        </row>
        <row r="3731">
          <cell r="G3731" t="str">
            <v>RXYCRHT MAIDSTONE NMP</v>
          </cell>
          <cell r="H3731" t="str">
            <v>RXY</v>
          </cell>
          <cell r="I3731" t="str">
            <v>CRHT MAIDSTONE NMP</v>
          </cell>
          <cell r="J3731" t="str">
            <v>RXY1P</v>
          </cell>
        </row>
        <row r="3732">
          <cell r="G3732" t="str">
            <v>RXYCRISIS ASSESSMENT &amp; TREATMENT TEAM</v>
          </cell>
          <cell r="H3732" t="str">
            <v>RXY</v>
          </cell>
          <cell r="I3732" t="str">
            <v>CRISIS ASSESSMENT &amp; TREATMENT TEAM</v>
          </cell>
          <cell r="J3732" t="str">
            <v>RXYCD</v>
          </cell>
        </row>
        <row r="3733">
          <cell r="G3733" t="str">
            <v>RXYCULVER HOUSE</v>
          </cell>
          <cell r="H3733" t="str">
            <v>RXY</v>
          </cell>
          <cell r="I3733" t="str">
            <v>CULVER HOUSE</v>
          </cell>
          <cell r="J3733" t="str">
            <v>RXYCE</v>
          </cell>
        </row>
        <row r="3734">
          <cell r="G3734" t="str">
            <v>RXYDARENT VALLEY HOSPITAL</v>
          </cell>
          <cell r="H3734" t="str">
            <v>RXY</v>
          </cell>
          <cell r="I3734" t="str">
            <v>DARENT VALLEY HOSPITAL</v>
          </cell>
          <cell r="J3734" t="str">
            <v>RXY10</v>
          </cell>
        </row>
        <row r="3735">
          <cell r="G3735" t="str">
            <v>RXYEAGLE COURT</v>
          </cell>
          <cell r="H3735" t="str">
            <v>RXY</v>
          </cell>
          <cell r="I3735" t="str">
            <v>EAGLE COURT</v>
          </cell>
          <cell r="J3735" t="str">
            <v>RXYE8</v>
          </cell>
        </row>
        <row r="3736">
          <cell r="G3736" t="str">
            <v>RXYEATING DISORDERS NMP</v>
          </cell>
          <cell r="H3736" t="str">
            <v>RXY</v>
          </cell>
          <cell r="I3736" t="str">
            <v>EATING DISORDERS NMP</v>
          </cell>
          <cell r="J3736" t="str">
            <v>RXYE9</v>
          </cell>
        </row>
        <row r="3737">
          <cell r="G3737" t="str">
            <v>RXYELMSLEIGH LODGE</v>
          </cell>
          <cell r="H3737" t="str">
            <v>RXY</v>
          </cell>
          <cell r="I3737" t="str">
            <v>ELMSLEIGH LODGE</v>
          </cell>
          <cell r="J3737" t="str">
            <v>RXYE2</v>
          </cell>
        </row>
        <row r="3738">
          <cell r="G3738" t="str">
            <v>RXYELWICK ROAD CENTRE</v>
          </cell>
          <cell r="H3738" t="str">
            <v>RXY</v>
          </cell>
          <cell r="I3738" t="str">
            <v>ELWICK ROAD CENTRE</v>
          </cell>
          <cell r="J3738" t="str">
            <v>RXYE3</v>
          </cell>
        </row>
        <row r="3739">
          <cell r="G3739" t="str">
            <v>RXYETHELBERT ROAD</v>
          </cell>
          <cell r="H3739" t="str">
            <v>RXY</v>
          </cell>
          <cell r="I3739" t="str">
            <v>ETHELBERT ROAD</v>
          </cell>
          <cell r="J3739" t="str">
            <v>RXY1A</v>
          </cell>
        </row>
        <row r="3740">
          <cell r="G3740" t="str">
            <v>RXYFANT OAST</v>
          </cell>
          <cell r="H3740" t="str">
            <v>RXY</v>
          </cell>
          <cell r="I3740" t="str">
            <v>FANT OAST</v>
          </cell>
          <cell r="J3740" t="str">
            <v>RXYF2</v>
          </cell>
        </row>
        <row r="3741">
          <cell r="G3741" t="str">
            <v>RXYFERN</v>
          </cell>
          <cell r="H3741" t="str">
            <v>RXY</v>
          </cell>
          <cell r="I3741" t="str">
            <v>FERN</v>
          </cell>
          <cell r="J3741" t="str">
            <v>RXY2P</v>
          </cell>
        </row>
        <row r="3742">
          <cell r="G3742" t="str">
            <v>RXYFOLKESTONE HEALTH CENTRE</v>
          </cell>
          <cell r="H3742" t="str">
            <v>RXY</v>
          </cell>
          <cell r="I3742" t="str">
            <v>FOLKESTONE HEALTH CENTRE</v>
          </cell>
          <cell r="J3742" t="str">
            <v>RXY24</v>
          </cell>
        </row>
        <row r="3743">
          <cell r="G3743" t="str">
            <v>RXYFORENSIC PSYCHIATRY</v>
          </cell>
          <cell r="H3743" t="str">
            <v>RXY</v>
          </cell>
          <cell r="I3743" t="str">
            <v>FORENSIC PSYCHIATRY</v>
          </cell>
          <cell r="J3743" t="str">
            <v>RXY41</v>
          </cell>
        </row>
        <row r="3744">
          <cell r="G3744" t="str">
            <v>RXYFRANK LLOYD NURSING HOME</v>
          </cell>
          <cell r="H3744" t="str">
            <v>RXY</v>
          </cell>
          <cell r="I3744" t="str">
            <v>FRANK LLOYD NURSING HOME</v>
          </cell>
          <cell r="J3744" t="str">
            <v>RXYF6</v>
          </cell>
        </row>
        <row r="3745">
          <cell r="G3745" t="str">
            <v>RXYGATLAND HOUSE</v>
          </cell>
          <cell r="H3745" t="str">
            <v>RXY</v>
          </cell>
          <cell r="I3745" t="str">
            <v>GATLAND HOUSE</v>
          </cell>
          <cell r="J3745" t="str">
            <v>RXYG1</v>
          </cell>
        </row>
        <row r="3746">
          <cell r="G3746" t="str">
            <v>RXYGREENACRES</v>
          </cell>
          <cell r="H3746" t="str">
            <v>RXY</v>
          </cell>
          <cell r="I3746" t="str">
            <v>GREENACRES</v>
          </cell>
          <cell r="J3746" t="str">
            <v>RXYG4</v>
          </cell>
        </row>
        <row r="3747">
          <cell r="G3747" t="str">
            <v>RXYHADLOW ROAD</v>
          </cell>
          <cell r="H3747" t="str">
            <v>RXY</v>
          </cell>
          <cell r="I3747" t="str">
            <v>HADLOW ROAD</v>
          </cell>
          <cell r="J3747" t="str">
            <v>RXY14</v>
          </cell>
        </row>
        <row r="3748">
          <cell r="G3748" t="str">
            <v>RXYHEATHSIDE HOUSE</v>
          </cell>
          <cell r="H3748" t="str">
            <v>RXY</v>
          </cell>
          <cell r="I3748" t="str">
            <v>HEATHSIDE HOUSE</v>
          </cell>
          <cell r="J3748" t="str">
            <v>RXYH2</v>
          </cell>
        </row>
        <row r="3749">
          <cell r="G3749" t="str">
            <v>RXYHIGH STREET</v>
          </cell>
          <cell r="H3749" t="str">
            <v>RXY</v>
          </cell>
          <cell r="I3749" t="str">
            <v>HIGH STREET</v>
          </cell>
          <cell r="J3749" t="str">
            <v>RXY6A</v>
          </cell>
        </row>
        <row r="3750">
          <cell r="G3750" t="str">
            <v>RXYHIGHLANDS HOUSE</v>
          </cell>
          <cell r="H3750" t="str">
            <v>RXY</v>
          </cell>
          <cell r="I3750" t="str">
            <v>HIGHLANDS HOUSE</v>
          </cell>
          <cell r="J3750" t="str">
            <v>RXYH4</v>
          </cell>
        </row>
        <row r="3751">
          <cell r="G3751" t="str">
            <v>RXYHOLY TRINITY CHURCH</v>
          </cell>
          <cell r="H3751" t="str">
            <v>RXY</v>
          </cell>
          <cell r="I3751" t="str">
            <v>HOLY TRINITY CHURCH</v>
          </cell>
          <cell r="J3751" t="str">
            <v>RXYH6</v>
          </cell>
        </row>
        <row r="3752">
          <cell r="G3752" t="str">
            <v>RXYHOMEOPATHIC HOSPITAL</v>
          </cell>
          <cell r="H3752" t="str">
            <v>RXY</v>
          </cell>
          <cell r="I3752" t="str">
            <v>HOMEOPATHIC HOSPITAL</v>
          </cell>
          <cell r="J3752" t="str">
            <v>RXYH7</v>
          </cell>
        </row>
        <row r="3753">
          <cell r="G3753" t="str">
            <v>RXYHUCKING HILL HOUSE</v>
          </cell>
          <cell r="H3753" t="str">
            <v>RXY</v>
          </cell>
          <cell r="I3753" t="str">
            <v>HUCKING HILL HOUSE</v>
          </cell>
          <cell r="J3753" t="str">
            <v>RXYH8</v>
          </cell>
        </row>
        <row r="3754">
          <cell r="G3754" t="str">
            <v>RXYJASMINE CENTRE</v>
          </cell>
          <cell r="H3754" t="str">
            <v>RXY</v>
          </cell>
          <cell r="I3754" t="str">
            <v>JASMINE CENTRE</v>
          </cell>
          <cell r="J3754" t="str">
            <v>RXYJ1</v>
          </cell>
        </row>
        <row r="3755">
          <cell r="G3755" t="str">
            <v>RXYKCC SOCIAL SERVICES</v>
          </cell>
          <cell r="H3755" t="str">
            <v>RXY</v>
          </cell>
          <cell r="I3755" t="str">
            <v>KCC SOCIAL SERVICES</v>
          </cell>
          <cell r="J3755" t="str">
            <v>RXY1J</v>
          </cell>
        </row>
        <row r="3756">
          <cell r="G3756" t="str">
            <v>RXYKELSTON</v>
          </cell>
          <cell r="H3756" t="str">
            <v>RXY</v>
          </cell>
          <cell r="I3756" t="str">
            <v>KELSTON</v>
          </cell>
          <cell r="J3756" t="str">
            <v>RXYK1</v>
          </cell>
        </row>
        <row r="3757">
          <cell r="G3757" t="str">
            <v>RXYKENT &amp; CANTERBURY HOSPITAL</v>
          </cell>
          <cell r="H3757" t="str">
            <v>RXY</v>
          </cell>
          <cell r="I3757" t="str">
            <v>KENT &amp; CANTERBURY HOSPITAL</v>
          </cell>
          <cell r="J3757" t="str">
            <v>RXY17</v>
          </cell>
        </row>
        <row r="3758">
          <cell r="G3758" t="str">
            <v>RXYKENT &amp; SUSSEX HOSPITAL</v>
          </cell>
          <cell r="H3758" t="str">
            <v>RXY</v>
          </cell>
          <cell r="I3758" t="str">
            <v>KENT &amp; SUSSEX HOSPITAL</v>
          </cell>
          <cell r="J3758" t="str">
            <v>RXY09</v>
          </cell>
        </row>
        <row r="3759">
          <cell r="G3759" t="str">
            <v>RXYKINGS HILL</v>
          </cell>
          <cell r="H3759" t="str">
            <v>RXY</v>
          </cell>
          <cell r="I3759" t="str">
            <v>KINGS HILL</v>
          </cell>
          <cell r="J3759" t="str">
            <v>RXY04</v>
          </cell>
        </row>
        <row r="3760">
          <cell r="G3760" t="str">
            <v>RXYKINGSLEY HOUSE</v>
          </cell>
          <cell r="H3760" t="str">
            <v>RXY</v>
          </cell>
          <cell r="I3760" t="str">
            <v>KINGSLEY HOUSE</v>
          </cell>
          <cell r="J3760" t="str">
            <v>RXYK3</v>
          </cell>
        </row>
        <row r="3761">
          <cell r="G3761" t="str">
            <v>RXYKINGSWOOD COMMUNITY MENTAL HEALTH CENTRE</v>
          </cell>
          <cell r="H3761" t="str">
            <v>RXY</v>
          </cell>
          <cell r="I3761" t="str">
            <v>KINGSWOOD COMMUNITY MENTAL HEALTH CENTRE</v>
          </cell>
          <cell r="J3761" t="str">
            <v>RXYK4</v>
          </cell>
        </row>
        <row r="3762">
          <cell r="G3762" t="str">
            <v>RXYKRONER HOUSE</v>
          </cell>
          <cell r="H3762" t="str">
            <v>RXY</v>
          </cell>
          <cell r="I3762" t="str">
            <v>KRONER HOUSE</v>
          </cell>
          <cell r="J3762" t="str">
            <v>RXY22</v>
          </cell>
        </row>
        <row r="3763">
          <cell r="G3763" t="str">
            <v>RXYLANGDALE RISE</v>
          </cell>
          <cell r="H3763" t="str">
            <v>RXY</v>
          </cell>
          <cell r="I3763" t="str">
            <v>LANGDALE RISE</v>
          </cell>
          <cell r="J3763" t="str">
            <v>RXY7A</v>
          </cell>
        </row>
        <row r="3764">
          <cell r="G3764" t="str">
            <v>RXYLAUREL HOUSE</v>
          </cell>
          <cell r="H3764" t="str">
            <v>RXY</v>
          </cell>
          <cell r="I3764" t="str">
            <v>LAUREL HOUSE</v>
          </cell>
          <cell r="J3764" t="str">
            <v>RXYL1</v>
          </cell>
        </row>
        <row r="3765">
          <cell r="G3765" t="str">
            <v>RXYLD DARTFORD</v>
          </cell>
          <cell r="H3765" t="str">
            <v>RXY</v>
          </cell>
          <cell r="I3765" t="str">
            <v>LD DARTFORD</v>
          </cell>
          <cell r="J3765" t="str">
            <v>RXY98</v>
          </cell>
        </row>
        <row r="3766">
          <cell r="G3766" t="str">
            <v>RXYLD MAIDSTONE</v>
          </cell>
          <cell r="H3766" t="str">
            <v>RXY</v>
          </cell>
          <cell r="I3766" t="str">
            <v>LD MAIDSTONE</v>
          </cell>
          <cell r="J3766" t="str">
            <v>RXY63</v>
          </cell>
        </row>
        <row r="3767">
          <cell r="G3767" t="str">
            <v>RXYLD SOUTHLANDS</v>
          </cell>
          <cell r="H3767" t="str">
            <v>RXY</v>
          </cell>
          <cell r="I3767" t="str">
            <v>LD SOUTHLANDS</v>
          </cell>
          <cell r="J3767" t="str">
            <v>RXY9C</v>
          </cell>
        </row>
        <row r="3768">
          <cell r="G3768" t="str">
            <v>RXYLD SWALE</v>
          </cell>
          <cell r="H3768" t="str">
            <v>RXY</v>
          </cell>
          <cell r="I3768" t="str">
            <v>LD SWALE</v>
          </cell>
          <cell r="J3768" t="str">
            <v>RXY99</v>
          </cell>
        </row>
        <row r="3769">
          <cell r="G3769" t="str">
            <v>RXYLONDON ROAD</v>
          </cell>
          <cell r="H3769" t="str">
            <v>RXY</v>
          </cell>
          <cell r="I3769" t="str">
            <v>LONDON ROAD</v>
          </cell>
          <cell r="J3769" t="str">
            <v>RXY8E</v>
          </cell>
        </row>
        <row r="3770">
          <cell r="G3770" t="str">
            <v>RXYMAGNITUDE</v>
          </cell>
          <cell r="H3770" t="str">
            <v>RXY</v>
          </cell>
          <cell r="I3770" t="str">
            <v>MAGNITUDE</v>
          </cell>
          <cell r="J3770" t="str">
            <v>RXY1W</v>
          </cell>
        </row>
        <row r="3771">
          <cell r="G3771" t="str">
            <v>RXYMAIDSTONE HOSPITAL</v>
          </cell>
          <cell r="H3771" t="str">
            <v>RXY</v>
          </cell>
          <cell r="I3771" t="str">
            <v>MAIDSTONE HOSPITAL</v>
          </cell>
          <cell r="J3771" t="str">
            <v>RXY08</v>
          </cell>
        </row>
        <row r="3772">
          <cell r="G3772" t="str">
            <v>RXYMEDICAL CENTRE, EUREKA PLACE</v>
          </cell>
          <cell r="H3772" t="str">
            <v>RXY</v>
          </cell>
          <cell r="I3772" t="str">
            <v>MEDICAL CENTRE, EUREKA PLACE</v>
          </cell>
          <cell r="J3772" t="str">
            <v>RXY2V</v>
          </cell>
        </row>
        <row r="3773">
          <cell r="G3773" t="str">
            <v>RXYMILLER HOUSE</v>
          </cell>
          <cell r="H3773" t="str">
            <v>RXY</v>
          </cell>
          <cell r="I3773" t="str">
            <v>MILLER HOUSE</v>
          </cell>
          <cell r="J3773" t="str">
            <v>RXY1Y</v>
          </cell>
        </row>
        <row r="3774">
          <cell r="G3774" t="str">
            <v>RXYMONTAGUE HOUSE</v>
          </cell>
          <cell r="H3774" t="str">
            <v>RXY</v>
          </cell>
          <cell r="I3774" t="str">
            <v>MONTAGUE HOUSE</v>
          </cell>
          <cell r="J3774" t="str">
            <v>RXY23</v>
          </cell>
        </row>
        <row r="3775">
          <cell r="G3775" t="str">
            <v>RXYMONTGOMERY AVENUE</v>
          </cell>
          <cell r="H3775" t="str">
            <v>RXY</v>
          </cell>
          <cell r="I3775" t="str">
            <v>MONTGOMERY AVENUE</v>
          </cell>
          <cell r="J3775" t="str">
            <v>RXY29</v>
          </cell>
        </row>
        <row r="3776">
          <cell r="G3776" t="str">
            <v>RXYMULBERRY DAY CENTRE</v>
          </cell>
          <cell r="H3776" t="str">
            <v>RXY</v>
          </cell>
          <cell r="I3776" t="str">
            <v>MULBERRY DAY CENTRE</v>
          </cell>
          <cell r="J3776" t="str">
            <v>RXY1V</v>
          </cell>
        </row>
        <row r="3777">
          <cell r="G3777" t="str">
            <v>RXYNELSON ROAD COMMUNITY DAY RESOURCE CENTRE</v>
          </cell>
          <cell r="H3777" t="str">
            <v>RXY</v>
          </cell>
          <cell r="I3777" t="str">
            <v>NELSON ROAD COMMUNITY DAY RESOURCE CENTRE</v>
          </cell>
          <cell r="J3777" t="str">
            <v>RXY1N</v>
          </cell>
        </row>
        <row r="3778">
          <cell r="G3778" t="str">
            <v>RXYNEUROPSYCHIATRY SERVICE</v>
          </cell>
          <cell r="H3778" t="str">
            <v>RXY</v>
          </cell>
          <cell r="I3778" t="str">
            <v>NEUROPSYCHIATRY SERVICE</v>
          </cell>
          <cell r="J3778" t="str">
            <v>RXYN4</v>
          </cell>
        </row>
        <row r="3779">
          <cell r="G3779" t="str">
            <v>RXYNEW COURT (UNIT 2 &amp; PART 4)</v>
          </cell>
          <cell r="H3779" t="str">
            <v>RXY</v>
          </cell>
          <cell r="I3779" t="str">
            <v>NEW COURT (UNIT 2 &amp; PART 4)</v>
          </cell>
          <cell r="J3779" t="str">
            <v>RXYN1</v>
          </cell>
        </row>
        <row r="3780">
          <cell r="G3780" t="str">
            <v>RXYNEWHAVEN LODGE</v>
          </cell>
          <cell r="H3780" t="str">
            <v>RXY</v>
          </cell>
          <cell r="I3780" t="str">
            <v>NEWHAVEN LODGE</v>
          </cell>
          <cell r="J3780" t="str">
            <v>RXY7C</v>
          </cell>
        </row>
        <row r="3781">
          <cell r="G3781" t="str">
            <v>RXYOAKAPPLE LANE REHAB. CENTRE</v>
          </cell>
          <cell r="H3781" t="str">
            <v>RXY</v>
          </cell>
          <cell r="I3781" t="str">
            <v>OAKAPPLE LANE REHAB. CENTRE</v>
          </cell>
          <cell r="J3781" t="str">
            <v>RXYTJ</v>
          </cell>
        </row>
        <row r="3782">
          <cell r="G3782" t="str">
            <v>RXYOAKWOOD M.H.</v>
          </cell>
          <cell r="H3782" t="str">
            <v>RXY</v>
          </cell>
          <cell r="I3782" t="str">
            <v>OAKWOOD M.H.</v>
          </cell>
          <cell r="J3782" t="str">
            <v>RXYP8</v>
          </cell>
        </row>
        <row r="3783">
          <cell r="G3783" t="str">
            <v>RXYOPMH ASHFORD</v>
          </cell>
          <cell r="H3783" t="str">
            <v>RXY</v>
          </cell>
          <cell r="I3783" t="str">
            <v>OPMH ASHFORD</v>
          </cell>
          <cell r="J3783" t="str">
            <v>RXY45</v>
          </cell>
        </row>
        <row r="3784">
          <cell r="G3784" t="str">
            <v>RXYOPMH ASHFORD NMP</v>
          </cell>
          <cell r="H3784" t="str">
            <v>RXY</v>
          </cell>
          <cell r="I3784" t="str">
            <v>OPMH ASHFORD NMP</v>
          </cell>
          <cell r="J3784" t="str">
            <v>RXY62</v>
          </cell>
        </row>
        <row r="3785">
          <cell r="G3785" t="str">
            <v>RXYOPMH CANTERBURY</v>
          </cell>
          <cell r="H3785" t="str">
            <v>RXY</v>
          </cell>
          <cell r="I3785" t="str">
            <v>OPMH CANTERBURY</v>
          </cell>
          <cell r="J3785" t="str">
            <v>RXY49</v>
          </cell>
        </row>
        <row r="3786">
          <cell r="G3786" t="str">
            <v>RXYOPMH DARTFORD</v>
          </cell>
          <cell r="H3786" t="str">
            <v>RXY</v>
          </cell>
          <cell r="I3786" t="str">
            <v>OPMH DARTFORD</v>
          </cell>
          <cell r="J3786" t="str">
            <v>RXY80</v>
          </cell>
        </row>
        <row r="3787">
          <cell r="G3787" t="str">
            <v>RXYOPMH DARTFORD NMP</v>
          </cell>
          <cell r="H3787" t="str">
            <v>RXY</v>
          </cell>
          <cell r="I3787" t="str">
            <v>OPMH DARTFORD NMP</v>
          </cell>
          <cell r="J3787" t="str">
            <v>RXY91</v>
          </cell>
        </row>
        <row r="3788">
          <cell r="G3788" t="str">
            <v>RXYOPMH DOVER</v>
          </cell>
          <cell r="H3788" t="str">
            <v>RXY</v>
          </cell>
          <cell r="I3788" t="str">
            <v>OPMH DOVER</v>
          </cell>
          <cell r="J3788" t="str">
            <v>RXY54</v>
          </cell>
        </row>
        <row r="3789">
          <cell r="G3789" t="str">
            <v>RXYOPMH GILLINGHAM</v>
          </cell>
          <cell r="H3789" t="str">
            <v>RXY</v>
          </cell>
          <cell r="I3789" t="str">
            <v>OPMH GILLINGHAM</v>
          </cell>
          <cell r="J3789" t="str">
            <v>RXY79</v>
          </cell>
        </row>
        <row r="3790">
          <cell r="G3790" t="str">
            <v>RXYOPMH MAIDSTONE NORTH</v>
          </cell>
          <cell r="H3790" t="str">
            <v>RXY</v>
          </cell>
          <cell r="I3790" t="str">
            <v>OPMH MAIDSTONE NORTH</v>
          </cell>
          <cell r="J3790" t="str">
            <v>RXY82</v>
          </cell>
        </row>
        <row r="3791">
          <cell r="G3791" t="str">
            <v>RXYOPMH MAIDSTONE NORTH NMP</v>
          </cell>
          <cell r="H3791" t="str">
            <v>RXY</v>
          </cell>
          <cell r="I3791" t="str">
            <v>OPMH MAIDSTONE NORTH NMP</v>
          </cell>
          <cell r="J3791" t="str">
            <v>RXY1Q</v>
          </cell>
        </row>
        <row r="3792">
          <cell r="G3792" t="str">
            <v>RXYOPMH MAIDSTONE SOUTH</v>
          </cell>
          <cell r="H3792" t="str">
            <v>RXY</v>
          </cell>
          <cell r="I3792" t="str">
            <v>OPMH MAIDSTONE SOUTH</v>
          </cell>
          <cell r="J3792" t="str">
            <v>RXY81</v>
          </cell>
        </row>
        <row r="3793">
          <cell r="G3793" t="str">
            <v>RXYOPMH MAIDSTONE SOUTH NMP</v>
          </cell>
          <cell r="H3793" t="str">
            <v>RXY</v>
          </cell>
          <cell r="I3793" t="str">
            <v>OPMH MAIDSTONE SOUTH NMP</v>
          </cell>
          <cell r="J3793" t="str">
            <v>RXY95</v>
          </cell>
        </row>
        <row r="3794">
          <cell r="G3794" t="str">
            <v>RXYOPMH SEVENOAKS</v>
          </cell>
          <cell r="H3794" t="str">
            <v>RXY</v>
          </cell>
          <cell r="I3794" t="str">
            <v>OPMH SEVENOAKS</v>
          </cell>
          <cell r="J3794" t="str">
            <v>RXY76</v>
          </cell>
        </row>
        <row r="3795">
          <cell r="G3795" t="str">
            <v>RXYOPMH SEVENOAKS NMP</v>
          </cell>
          <cell r="H3795" t="str">
            <v>RXY</v>
          </cell>
          <cell r="I3795" t="str">
            <v>OPMH SEVENOAKS NMP</v>
          </cell>
          <cell r="J3795" t="str">
            <v>RXY90</v>
          </cell>
        </row>
        <row r="3796">
          <cell r="G3796" t="str">
            <v>RXYOPMH SWALE</v>
          </cell>
          <cell r="H3796" t="str">
            <v>RXY</v>
          </cell>
          <cell r="I3796" t="str">
            <v>OPMH SWALE</v>
          </cell>
          <cell r="J3796" t="str">
            <v>RXY78</v>
          </cell>
        </row>
        <row r="3797">
          <cell r="G3797" t="str">
            <v>RXYOPMH SWALE NMP</v>
          </cell>
          <cell r="H3797" t="str">
            <v>RXY</v>
          </cell>
          <cell r="I3797" t="str">
            <v>OPMH SWALE NMP</v>
          </cell>
          <cell r="J3797" t="str">
            <v>RXY94</v>
          </cell>
        </row>
        <row r="3798">
          <cell r="G3798" t="str">
            <v>RXYOPMH THANET</v>
          </cell>
          <cell r="H3798" t="str">
            <v>RXY</v>
          </cell>
          <cell r="I3798" t="str">
            <v>OPMH THANET</v>
          </cell>
          <cell r="J3798" t="str">
            <v>RXY56</v>
          </cell>
        </row>
        <row r="3799">
          <cell r="G3799" t="str">
            <v>RXYOPMH TUNBRIDGE WELLS</v>
          </cell>
          <cell r="H3799" t="str">
            <v>RXY</v>
          </cell>
          <cell r="I3799" t="str">
            <v>OPMH TUNBRIDGE WELLS</v>
          </cell>
          <cell r="J3799" t="str">
            <v>RXY77</v>
          </cell>
        </row>
        <row r="3800">
          <cell r="G3800" t="str">
            <v>RXYOPMH TUNBRIDGE WELLS NMP</v>
          </cell>
          <cell r="H3800" t="str">
            <v>RXY</v>
          </cell>
          <cell r="I3800" t="str">
            <v>OPMH TUNBRIDGE WELLS NMP</v>
          </cell>
          <cell r="J3800" t="str">
            <v>RXY97</v>
          </cell>
        </row>
        <row r="3801">
          <cell r="G3801" t="str">
            <v>RXYORCHARD HOUSE, ORCHARD STREET</v>
          </cell>
          <cell r="H3801" t="str">
            <v>RXY</v>
          </cell>
          <cell r="I3801" t="str">
            <v>ORCHARD HOUSE, ORCHARD STREET</v>
          </cell>
          <cell r="J3801" t="str">
            <v>RXY2W</v>
          </cell>
        </row>
        <row r="3802">
          <cell r="G3802" t="str">
            <v>RXYPARK AVENUE</v>
          </cell>
          <cell r="H3802" t="str">
            <v>RXY</v>
          </cell>
          <cell r="I3802" t="str">
            <v>PARK AVENUE</v>
          </cell>
          <cell r="J3802" t="str">
            <v>RXY2G</v>
          </cell>
        </row>
        <row r="3803">
          <cell r="G3803" t="str">
            <v>RXYPARK ROAD</v>
          </cell>
          <cell r="H3803" t="str">
            <v>RXY</v>
          </cell>
          <cell r="I3803" t="str">
            <v>PARK ROAD</v>
          </cell>
          <cell r="J3803" t="str">
            <v>RXYP2</v>
          </cell>
        </row>
        <row r="3804">
          <cell r="G3804" t="str">
            <v>RXYPARKVIEW SURGERY</v>
          </cell>
          <cell r="H3804" t="str">
            <v>RXY</v>
          </cell>
          <cell r="I3804" t="str">
            <v>PARKVIEW SURGERY</v>
          </cell>
          <cell r="J3804" t="str">
            <v>RXY1D</v>
          </cell>
        </row>
        <row r="3805">
          <cell r="G3805" t="str">
            <v>RXYQUEEN ANNE CAR PARK (LAND ONLY)</v>
          </cell>
          <cell r="H3805" t="str">
            <v>RXY</v>
          </cell>
          <cell r="I3805" t="str">
            <v>QUEEN ANNE CAR PARK (LAND ONLY)</v>
          </cell>
          <cell r="J3805" t="str">
            <v>RXYQ1</v>
          </cell>
        </row>
        <row r="3806">
          <cell r="G3806" t="str">
            <v>RXYQUEEN ELIZABETH THE QUEEN MOTHER HOSPITAL</v>
          </cell>
          <cell r="H3806" t="str">
            <v>RXY</v>
          </cell>
          <cell r="I3806" t="str">
            <v>QUEEN ELIZABETH THE QUEEN MOTHER HOSPITAL</v>
          </cell>
          <cell r="J3806" t="str">
            <v>RXY18</v>
          </cell>
        </row>
        <row r="3807">
          <cell r="G3807" t="str">
            <v>RXYRAINHAM HEALTH CLINIC</v>
          </cell>
          <cell r="H3807" t="str">
            <v>RXY</v>
          </cell>
          <cell r="I3807" t="str">
            <v>RAINHAM HEALTH CLINIC</v>
          </cell>
          <cell r="J3807" t="str">
            <v>RXYR6</v>
          </cell>
        </row>
        <row r="3808">
          <cell r="G3808" t="str">
            <v>RXYRIVENDELL</v>
          </cell>
          <cell r="H3808" t="str">
            <v>RXY</v>
          </cell>
          <cell r="I3808" t="str">
            <v>RIVENDELL</v>
          </cell>
          <cell r="J3808" t="str">
            <v>RXYR2</v>
          </cell>
        </row>
        <row r="3809">
          <cell r="G3809" t="str">
            <v>RXYRIVERSIDE HOUSE</v>
          </cell>
          <cell r="H3809" t="str">
            <v>RXY</v>
          </cell>
          <cell r="I3809" t="str">
            <v>RIVERSIDE HOUSE</v>
          </cell>
          <cell r="J3809" t="str">
            <v>RXYR3</v>
          </cell>
        </row>
        <row r="3810">
          <cell r="G3810" t="str">
            <v>RXYROCHESTER AIRPORT (C.E.L.S)</v>
          </cell>
          <cell r="H3810" t="str">
            <v>RXY</v>
          </cell>
          <cell r="I3810" t="str">
            <v>ROCHESTER AIRPORT (C.E.L.S)</v>
          </cell>
          <cell r="J3810" t="str">
            <v>RXYR4</v>
          </cell>
        </row>
        <row r="3811">
          <cell r="G3811" t="str">
            <v>RXYSHEERNESS HEALTH CENTRE</v>
          </cell>
          <cell r="H3811" t="str">
            <v>RXY</v>
          </cell>
          <cell r="I3811" t="str">
            <v>SHEERNESS HEALTH CENTRE</v>
          </cell>
          <cell r="J3811" t="str">
            <v>RXYRG</v>
          </cell>
        </row>
        <row r="3812">
          <cell r="G3812" t="str">
            <v>RXYSHEPWAY COMMUNITY MENTAL HEALTH TEAM</v>
          </cell>
          <cell r="H3812" t="str">
            <v>RXY</v>
          </cell>
          <cell r="I3812" t="str">
            <v>SHEPWAY COMMUNITY MENTAL HEALTH TEAM</v>
          </cell>
          <cell r="J3812" t="str">
            <v>RXYR1</v>
          </cell>
        </row>
        <row r="3813">
          <cell r="G3813" t="str">
            <v>RXYSITTINGBOURNE CMHC</v>
          </cell>
          <cell r="H3813" t="str">
            <v>RXY</v>
          </cell>
          <cell r="I3813" t="str">
            <v>SITTINGBOURNE CMHC</v>
          </cell>
          <cell r="J3813" t="str">
            <v>RXYRJ</v>
          </cell>
        </row>
        <row r="3814">
          <cell r="G3814" t="str">
            <v>RXYSOUTHLANDS</v>
          </cell>
          <cell r="H3814" t="str">
            <v>RXY</v>
          </cell>
          <cell r="I3814" t="str">
            <v>SOUTHLANDS</v>
          </cell>
          <cell r="J3814" t="str">
            <v>RXYRK</v>
          </cell>
        </row>
        <row r="3815">
          <cell r="G3815" t="str">
            <v>RXYSPA HOUSE</v>
          </cell>
          <cell r="H3815" t="str">
            <v>RXY</v>
          </cell>
          <cell r="I3815" t="str">
            <v>SPA HOUSE</v>
          </cell>
          <cell r="J3815" t="str">
            <v>RXYRL</v>
          </cell>
        </row>
        <row r="3816">
          <cell r="G3816" t="str">
            <v>RXYSPRINGWOOD CLOSE</v>
          </cell>
          <cell r="H3816" t="str">
            <v>RXY</v>
          </cell>
          <cell r="I3816" t="str">
            <v>SPRINGWOOD CLOSE</v>
          </cell>
          <cell r="J3816" t="str">
            <v>RXYRM</v>
          </cell>
        </row>
        <row r="3817">
          <cell r="G3817" t="str">
            <v>RXYST ANDREWS ROAD (LAND ONLY)</v>
          </cell>
          <cell r="H3817" t="str">
            <v>RXY</v>
          </cell>
          <cell r="I3817" t="str">
            <v>ST ANDREWS ROAD (LAND ONLY)</v>
          </cell>
          <cell r="J3817" t="str">
            <v>RXYRP</v>
          </cell>
        </row>
        <row r="3818">
          <cell r="G3818" t="str">
            <v>RXYST JOHNS CENTRE - DORSET HOUSE</v>
          </cell>
          <cell r="H3818" t="str">
            <v>RXY</v>
          </cell>
          <cell r="I3818" t="str">
            <v>ST JOHNS CENTRE - DORSET HOUSE</v>
          </cell>
          <cell r="J3818" t="str">
            <v>RXYRQ</v>
          </cell>
        </row>
        <row r="3819">
          <cell r="G3819" t="str">
            <v>RXYST JOHNS LODGE</v>
          </cell>
          <cell r="H3819" t="str">
            <v>RXY</v>
          </cell>
          <cell r="I3819" t="str">
            <v>ST JOHNS LODGE</v>
          </cell>
          <cell r="J3819" t="str">
            <v>RXYRR</v>
          </cell>
        </row>
        <row r="3820">
          <cell r="G3820" t="str">
            <v>RXYST MARTINS HOSPITAL</v>
          </cell>
          <cell r="H3820" t="str">
            <v>RXY</v>
          </cell>
          <cell r="I3820" t="str">
            <v>ST MARTINS HOSPITAL</v>
          </cell>
          <cell r="J3820" t="str">
            <v>RXY03</v>
          </cell>
        </row>
        <row r="3821">
          <cell r="G3821" t="str">
            <v>RXYST MARTINS HOSPITAL STAFF FLATS</v>
          </cell>
          <cell r="H3821" t="str">
            <v>RXY</v>
          </cell>
          <cell r="I3821" t="str">
            <v>ST MARTINS HOSPITAL STAFF FLATS</v>
          </cell>
          <cell r="J3821" t="str">
            <v>RXYRF</v>
          </cell>
        </row>
        <row r="3822">
          <cell r="G3822" t="str">
            <v>RXYST MARTINS NEW BUILDING</v>
          </cell>
          <cell r="H3822" t="str">
            <v>RXY</v>
          </cell>
          <cell r="I3822" t="str">
            <v>ST MARTINS NEW BUILDING</v>
          </cell>
          <cell r="J3822" t="str">
            <v>RXY2R</v>
          </cell>
        </row>
        <row r="3823">
          <cell r="G3823" t="str">
            <v>RXYST MICHAELS HOUSE</v>
          </cell>
          <cell r="H3823" t="str">
            <v>RXY</v>
          </cell>
          <cell r="I3823" t="str">
            <v>ST MICHAELS HOUSE</v>
          </cell>
          <cell r="J3823" t="str">
            <v>RXY2T</v>
          </cell>
        </row>
        <row r="3824">
          <cell r="G3824" t="str">
            <v>RXYSTAFF RESIDENCES</v>
          </cell>
          <cell r="H3824" t="str">
            <v>RXY</v>
          </cell>
          <cell r="I3824" t="str">
            <v>STAFF RESIDENCES</v>
          </cell>
          <cell r="J3824" t="str">
            <v>RXYRV</v>
          </cell>
        </row>
        <row r="3825">
          <cell r="G3825" t="str">
            <v>RXYSTANLEY HOUSE</v>
          </cell>
          <cell r="H3825" t="str">
            <v>RXY</v>
          </cell>
          <cell r="I3825" t="str">
            <v>STANLEY HOUSE</v>
          </cell>
          <cell r="J3825" t="str">
            <v>RXYRW</v>
          </cell>
        </row>
        <row r="3826">
          <cell r="G3826" t="str">
            <v>RXYTHANET MENTAL HEALTH UNIT</v>
          </cell>
          <cell r="H3826" t="str">
            <v>RXY</v>
          </cell>
          <cell r="I3826" t="str">
            <v>THANET MENTAL HEALTH UNIT</v>
          </cell>
          <cell r="J3826" t="str">
            <v>RXYT1</v>
          </cell>
        </row>
        <row r="3827">
          <cell r="G3827" t="str">
            <v>RXYTHE BEACON</v>
          </cell>
          <cell r="H3827" t="str">
            <v>RXY</v>
          </cell>
          <cell r="I3827" t="str">
            <v>THE BEACON</v>
          </cell>
          <cell r="J3827" t="str">
            <v>RXYT2</v>
          </cell>
        </row>
        <row r="3828">
          <cell r="G3828" t="str">
            <v>RXYTHE COURTYARD</v>
          </cell>
          <cell r="H3828" t="str">
            <v>RXY</v>
          </cell>
          <cell r="I3828" t="str">
            <v>THE COURTYARD</v>
          </cell>
          <cell r="J3828" t="str">
            <v>RXYT5</v>
          </cell>
        </row>
        <row r="3829">
          <cell r="G3829" t="str">
            <v>RXYTHE HAVEN</v>
          </cell>
          <cell r="H3829" t="str">
            <v>RXY</v>
          </cell>
          <cell r="I3829" t="str">
            <v>THE HAVEN</v>
          </cell>
          <cell r="J3829" t="str">
            <v>RXYT8</v>
          </cell>
        </row>
        <row r="3830">
          <cell r="G3830" t="str">
            <v>RXYTHE HEALTH CLINIC</v>
          </cell>
          <cell r="H3830" t="str">
            <v>RXY</v>
          </cell>
          <cell r="I3830" t="str">
            <v>THE HEALTH CLINIC</v>
          </cell>
          <cell r="J3830" t="str">
            <v>RXYT9</v>
          </cell>
        </row>
        <row r="3831">
          <cell r="G3831" t="str">
            <v>RXYTHE PAGODA</v>
          </cell>
          <cell r="H3831" t="str">
            <v>RXY</v>
          </cell>
          <cell r="I3831" t="str">
            <v>THE PAGODA</v>
          </cell>
          <cell r="J3831" t="str">
            <v>RXYTC</v>
          </cell>
        </row>
        <row r="3832">
          <cell r="G3832" t="str">
            <v>RXYTHE SPRINGS</v>
          </cell>
          <cell r="H3832" t="str">
            <v>RXY</v>
          </cell>
          <cell r="I3832" t="str">
            <v>THE SPRINGS</v>
          </cell>
          <cell r="J3832" t="str">
            <v>RXYTK</v>
          </cell>
        </row>
        <row r="3833">
          <cell r="G3833" t="str">
            <v>RXYTONBRIDGE ROAD</v>
          </cell>
          <cell r="H3833" t="str">
            <v>RXY</v>
          </cell>
          <cell r="I3833" t="str">
            <v>TONBRIDGE ROAD</v>
          </cell>
          <cell r="J3833" t="str">
            <v>RXY1C</v>
          </cell>
        </row>
        <row r="3834">
          <cell r="G3834" t="str">
            <v>RXYTONBRIDGE ROAD</v>
          </cell>
          <cell r="H3834" t="str">
            <v>RXY</v>
          </cell>
          <cell r="I3834" t="str">
            <v>TONBRIDGE ROAD</v>
          </cell>
          <cell r="J3834" t="str">
            <v>RXY4C</v>
          </cell>
        </row>
        <row r="3835">
          <cell r="G3835" t="str">
            <v>RXYTOWNLOCK DAY CENTRE</v>
          </cell>
          <cell r="H3835" t="str">
            <v>RXY</v>
          </cell>
          <cell r="I3835" t="str">
            <v>TOWNLOCK DAY CENTRE</v>
          </cell>
          <cell r="J3835" t="str">
            <v>RXYTQ</v>
          </cell>
        </row>
        <row r="3836">
          <cell r="G3836" t="str">
            <v>RXYTOWNLOCK DAY UNIT</v>
          </cell>
          <cell r="H3836" t="str">
            <v>RXY</v>
          </cell>
          <cell r="I3836" t="str">
            <v>TOWNLOCK DAY UNIT</v>
          </cell>
          <cell r="J3836" t="str">
            <v>RXY26</v>
          </cell>
        </row>
        <row r="3837">
          <cell r="G3837" t="str">
            <v>RXYTWISLETON COURT</v>
          </cell>
          <cell r="H3837" t="str">
            <v>RXY</v>
          </cell>
          <cell r="I3837" t="str">
            <v>TWISLETON COURT</v>
          </cell>
          <cell r="J3837" t="str">
            <v>RXYTT</v>
          </cell>
        </row>
        <row r="3838">
          <cell r="G3838" t="str">
            <v>RXYWILLIAM HARVEY HOSPITAL</v>
          </cell>
          <cell r="H3838" t="str">
            <v>RXY</v>
          </cell>
          <cell r="I3838" t="str">
            <v>WILLIAM HARVEY HOSPITAL</v>
          </cell>
          <cell r="J3838" t="str">
            <v>RXY19</v>
          </cell>
        </row>
        <row r="3839">
          <cell r="G3839" t="str">
            <v>RXYWOODEND</v>
          </cell>
          <cell r="H3839" t="str">
            <v>RXY</v>
          </cell>
          <cell r="I3839" t="str">
            <v>WOODEND</v>
          </cell>
          <cell r="J3839" t="str">
            <v>RXYW6</v>
          </cell>
        </row>
        <row r="3840">
          <cell r="G3840" t="str">
            <v>RXYWROTHAM ROAD</v>
          </cell>
          <cell r="H3840" t="str">
            <v>RXY</v>
          </cell>
          <cell r="I3840" t="str">
            <v>WROTHAM ROAD</v>
          </cell>
          <cell r="J3840" t="str">
            <v>RXYW3</v>
          </cell>
        </row>
        <row r="3841">
          <cell r="G3841" t="str">
            <v>RY2ALTRINCHAM GENERAL HOSPITAL</v>
          </cell>
          <cell r="H3841" t="str">
            <v>RY2</v>
          </cell>
          <cell r="I3841" t="str">
            <v>ALTRINCHAM GENERAL HOSPITAL</v>
          </cell>
          <cell r="J3841" t="str">
            <v>RY28A</v>
          </cell>
        </row>
        <row r="3842">
          <cell r="G3842" t="str">
            <v>RY2CINNAMON BROW UNIT</v>
          </cell>
          <cell r="H3842" t="str">
            <v>RY2</v>
          </cell>
          <cell r="I3842" t="str">
            <v>CINNAMON BROW UNIT</v>
          </cell>
          <cell r="J3842" t="str">
            <v>RY2V3</v>
          </cell>
        </row>
        <row r="3843">
          <cell r="G3843" t="str">
            <v>RY2HALTON GENERAL HOSPITAL</v>
          </cell>
          <cell r="H3843" t="str">
            <v>RY2</v>
          </cell>
          <cell r="I3843" t="str">
            <v>HALTON GENERAL HOSPITAL</v>
          </cell>
          <cell r="J3843" t="str">
            <v>RY28R</v>
          </cell>
        </row>
        <row r="3844">
          <cell r="G3844" t="str">
            <v>RY2HIGHFIELD HOSPITAL</v>
          </cell>
          <cell r="H3844" t="str">
            <v>RY2</v>
          </cell>
          <cell r="I3844" t="str">
            <v>HIGHFIELD HOSPITAL</v>
          </cell>
          <cell r="J3844" t="str">
            <v>RY28J</v>
          </cell>
        </row>
        <row r="3845">
          <cell r="G3845" t="str">
            <v>RY2HOUGH GREEN HEALTH PARK</v>
          </cell>
          <cell r="H3845" t="str">
            <v>RY2</v>
          </cell>
          <cell r="I3845" t="str">
            <v>HOUGH GREEN HEALTH PARK</v>
          </cell>
          <cell r="J3845" t="str">
            <v>RY27T</v>
          </cell>
        </row>
        <row r="3846">
          <cell r="G3846" t="str">
            <v>RY2LEIGH INFIRMARY</v>
          </cell>
          <cell r="H3846" t="str">
            <v>RY2</v>
          </cell>
          <cell r="I3846" t="str">
            <v>LEIGH INFIRMARY</v>
          </cell>
          <cell r="J3846" t="str">
            <v>RY2D2</v>
          </cell>
        </row>
        <row r="3847">
          <cell r="G3847" t="str">
            <v>RY2LEIGH LOCALITY BUILDING</v>
          </cell>
          <cell r="H3847" t="str">
            <v>RY2</v>
          </cell>
          <cell r="I3847" t="str">
            <v>LEIGH LOCALITY BUILDING</v>
          </cell>
          <cell r="J3847" t="str">
            <v>RY2F9</v>
          </cell>
        </row>
        <row r="3848">
          <cell r="G3848" t="str">
            <v>RY2NEWTON COMMUNITY HOSPITAL</v>
          </cell>
          <cell r="H3848" t="str">
            <v>RY2</v>
          </cell>
          <cell r="I3848" t="str">
            <v>NEWTON COMMUNITY HOSPITAL</v>
          </cell>
          <cell r="J3848" t="str">
            <v>RY20N</v>
          </cell>
        </row>
        <row r="3849">
          <cell r="G3849" t="str">
            <v>RY2OAKWOOD UNIT</v>
          </cell>
          <cell r="H3849" t="str">
            <v>RY2</v>
          </cell>
          <cell r="I3849" t="str">
            <v>OAKWOOD UNIT</v>
          </cell>
          <cell r="J3849" t="str">
            <v>RY2V2</v>
          </cell>
        </row>
        <row r="3850">
          <cell r="G3850" t="str">
            <v>RY2PADGATE HOUSE RESIDENTIAL CARE</v>
          </cell>
          <cell r="H3850" t="str">
            <v>RY2</v>
          </cell>
          <cell r="I3850" t="str">
            <v>PADGATE HOUSE RESIDENTIAL CARE</v>
          </cell>
          <cell r="J3850" t="str">
            <v>RY2T5</v>
          </cell>
        </row>
        <row r="3851">
          <cell r="G3851" t="str">
            <v>RY2ROYAL ALBERT EDWARD INFIRMARY</v>
          </cell>
          <cell r="H3851" t="str">
            <v>RY2</v>
          </cell>
          <cell r="I3851" t="str">
            <v>ROYAL ALBERT EDWARD INFIRMARY</v>
          </cell>
          <cell r="J3851" t="str">
            <v>RY2D6</v>
          </cell>
        </row>
        <row r="3852">
          <cell r="G3852" t="str">
            <v>RY2ST HELENS HOSPITAL</v>
          </cell>
          <cell r="H3852" t="str">
            <v>RY2</v>
          </cell>
          <cell r="I3852" t="str">
            <v>ST HELENS HOSPITAL</v>
          </cell>
          <cell r="J3852" t="str">
            <v>RY29M</v>
          </cell>
        </row>
        <row r="3853">
          <cell r="G3853" t="str">
            <v>RY2STANDISHGATE</v>
          </cell>
          <cell r="H3853" t="str">
            <v>RY2</v>
          </cell>
          <cell r="I3853" t="str">
            <v>STANDISHGATE</v>
          </cell>
          <cell r="J3853" t="str">
            <v>RY2F4</v>
          </cell>
        </row>
        <row r="3854">
          <cell r="G3854" t="str">
            <v>RY2TALK SHOP</v>
          </cell>
          <cell r="H3854" t="str">
            <v>RY2</v>
          </cell>
          <cell r="I3854" t="str">
            <v>TALK SHOP</v>
          </cell>
          <cell r="J3854" t="str">
            <v>RY2X2</v>
          </cell>
        </row>
        <row r="3855">
          <cell r="G3855" t="str">
            <v>RY2TAMESIDE GENERAL HOSPITAL</v>
          </cell>
          <cell r="H3855" t="str">
            <v>RY2</v>
          </cell>
          <cell r="I3855" t="str">
            <v>TAMESIDE GENERAL HOSPITAL</v>
          </cell>
          <cell r="J3855" t="str">
            <v>RY25X</v>
          </cell>
        </row>
        <row r="3856">
          <cell r="G3856" t="str">
            <v>RY2THE BEACHES</v>
          </cell>
          <cell r="H3856" t="str">
            <v>RY2</v>
          </cell>
          <cell r="I3856" t="str">
            <v>THE BEACHES</v>
          </cell>
          <cell r="J3856" t="str">
            <v>RY2W1</v>
          </cell>
        </row>
        <row r="3857">
          <cell r="G3857" t="str">
            <v>RY2THE LAKES</v>
          </cell>
          <cell r="H3857" t="str">
            <v>RY2</v>
          </cell>
          <cell r="I3857" t="str">
            <v>THE LAKES</v>
          </cell>
          <cell r="J3857" t="str">
            <v>RY2W2</v>
          </cell>
        </row>
        <row r="3858">
          <cell r="G3858" t="str">
            <v>RY2THE LINDENS</v>
          </cell>
          <cell r="H3858" t="str">
            <v>RY2</v>
          </cell>
          <cell r="I3858" t="str">
            <v>THE LINDENS</v>
          </cell>
          <cell r="J3858" t="str">
            <v>RY27C</v>
          </cell>
        </row>
        <row r="3859">
          <cell r="G3859" t="str">
            <v>RY2TRAFFORD GENERAL HOSPITAL</v>
          </cell>
          <cell r="H3859" t="str">
            <v>RY2</v>
          </cell>
          <cell r="I3859" t="str">
            <v>TRAFFORD GENERAL HOSPITAL</v>
          </cell>
          <cell r="J3859" t="str">
            <v>RY26A</v>
          </cell>
        </row>
        <row r="3860">
          <cell r="G3860" t="str">
            <v>RY2UPTON ROCKS MC</v>
          </cell>
          <cell r="H3860" t="str">
            <v>RY2</v>
          </cell>
          <cell r="I3860" t="str">
            <v>UPTON ROCKS MC</v>
          </cell>
          <cell r="J3860" t="str">
            <v>RY20T</v>
          </cell>
        </row>
        <row r="3861">
          <cell r="G3861" t="str">
            <v>RY2WHISTON HOSPITAL</v>
          </cell>
          <cell r="H3861" t="str">
            <v>RY2</v>
          </cell>
          <cell r="I3861" t="str">
            <v>WHISTON HOSPITAL</v>
          </cell>
          <cell r="J3861" t="str">
            <v>RY26W</v>
          </cell>
        </row>
        <row r="3862">
          <cell r="G3862" t="str">
            <v>RY2WRIGHTINGTON HOSPITAL</v>
          </cell>
          <cell r="H3862" t="str">
            <v>RY2</v>
          </cell>
          <cell r="I3862" t="str">
            <v>WRIGHTINGTON HOSPITAL</v>
          </cell>
          <cell r="J3862" t="str">
            <v>RY2D7</v>
          </cell>
        </row>
        <row r="3863">
          <cell r="G3863" t="str">
            <v>RY3ASSD WEST LOCALITY</v>
          </cell>
          <cell r="H3863" t="str">
            <v>RY3</v>
          </cell>
          <cell r="I3863" t="str">
            <v>ASSD WEST LOCALITY</v>
          </cell>
          <cell r="J3863" t="str">
            <v>RY35T</v>
          </cell>
        </row>
        <row r="3864">
          <cell r="G3864" t="str">
            <v>RY3BENJAMIN COURT</v>
          </cell>
          <cell r="H3864" t="str">
            <v>RY3</v>
          </cell>
          <cell r="I3864" t="str">
            <v>BENJAMIN COURT</v>
          </cell>
          <cell r="J3864" t="str">
            <v>RY390</v>
          </cell>
        </row>
        <row r="3865">
          <cell r="G3865" t="str">
            <v>RY3CITY REACH</v>
          </cell>
          <cell r="H3865" t="str">
            <v>RY3</v>
          </cell>
          <cell r="I3865" t="str">
            <v>CITY REACH</v>
          </cell>
          <cell r="J3865" t="str">
            <v>RY36W</v>
          </cell>
        </row>
        <row r="3866">
          <cell r="G3866" t="str">
            <v>RY3COLMAN HOSPITAL</v>
          </cell>
          <cell r="H3866" t="str">
            <v>RY3</v>
          </cell>
          <cell r="I3866" t="str">
            <v>COLMAN HOSPITAL</v>
          </cell>
          <cell r="J3866" t="str">
            <v>RY311</v>
          </cell>
        </row>
        <row r="3867">
          <cell r="G3867" t="str">
            <v>RY3CRANMER HOUSE</v>
          </cell>
          <cell r="H3867" t="str">
            <v>RY3</v>
          </cell>
          <cell r="I3867" t="str">
            <v>CRANMER HOUSE</v>
          </cell>
          <cell r="J3867" t="str">
            <v>RY387</v>
          </cell>
        </row>
        <row r="3868">
          <cell r="G3868" t="str">
            <v>RY3CROMER HOSPITAL</v>
          </cell>
          <cell r="H3868" t="str">
            <v>RY3</v>
          </cell>
          <cell r="I3868" t="str">
            <v>CROMER HOSPITAL</v>
          </cell>
          <cell r="J3868" t="str">
            <v>RY331</v>
          </cell>
        </row>
        <row r="3869">
          <cell r="G3869" t="str">
            <v>RY3DEREHAM HOSPITAL</v>
          </cell>
          <cell r="H3869" t="str">
            <v>RY3</v>
          </cell>
          <cell r="I3869" t="str">
            <v>DEREHAM HOSPITAL</v>
          </cell>
          <cell r="J3869" t="str">
            <v>RY319</v>
          </cell>
        </row>
        <row r="3870">
          <cell r="G3870" t="str">
            <v>RY3DODDINGTON COMMUNITY HOSPITAL</v>
          </cell>
          <cell r="H3870" t="str">
            <v>RY3</v>
          </cell>
          <cell r="I3870" t="str">
            <v>DODDINGTON COMMUNITY HOSPITAL</v>
          </cell>
          <cell r="J3870" t="str">
            <v>RY31R</v>
          </cell>
        </row>
        <row r="3871">
          <cell r="G3871" t="str">
            <v>RY3GAYWOOD FIRST STEPS NURSERY</v>
          </cell>
          <cell r="H3871" t="str">
            <v>RY3</v>
          </cell>
          <cell r="I3871" t="str">
            <v>GAYWOOD FIRST STEPS NURSERY</v>
          </cell>
          <cell r="J3871" t="str">
            <v>RY35X</v>
          </cell>
        </row>
        <row r="3872">
          <cell r="G3872" t="str">
            <v>RY3KELLING HOSPITAL</v>
          </cell>
          <cell r="H3872" t="str">
            <v>RY3</v>
          </cell>
          <cell r="I3872" t="str">
            <v>KELLING HOSPITAL</v>
          </cell>
          <cell r="J3872" t="str">
            <v>RY335</v>
          </cell>
        </row>
        <row r="3873">
          <cell r="G3873" t="str">
            <v>RY3LAKESIDE 400</v>
          </cell>
          <cell r="H3873" t="str">
            <v>RY3</v>
          </cell>
          <cell r="I3873" t="str">
            <v>LAKESIDE 400</v>
          </cell>
          <cell r="J3873" t="str">
            <v>RY304</v>
          </cell>
        </row>
        <row r="3874">
          <cell r="G3874" t="str">
            <v>RY3LITTLE ACORNS</v>
          </cell>
          <cell r="H3874" t="str">
            <v>RY3</v>
          </cell>
          <cell r="I3874" t="str">
            <v>LITTLE ACORNS</v>
          </cell>
          <cell r="J3874" t="str">
            <v>RY310</v>
          </cell>
        </row>
        <row r="3875">
          <cell r="G3875" t="str">
            <v>RY3LITTLE PLUMSTEAD HOSPITAL</v>
          </cell>
          <cell r="H3875" t="str">
            <v>RY3</v>
          </cell>
          <cell r="I3875" t="str">
            <v>LITTLE PLUMSTEAD HOSPITAL</v>
          </cell>
          <cell r="J3875" t="str">
            <v>RY328</v>
          </cell>
        </row>
        <row r="3876">
          <cell r="G3876" t="str">
            <v>RY3MILL LODGES (3 MILL CLOSE)</v>
          </cell>
          <cell r="H3876" t="str">
            <v>RY3</v>
          </cell>
          <cell r="I3876" t="str">
            <v>MILL LODGES (3 MILL CLOSE)</v>
          </cell>
          <cell r="J3876" t="str">
            <v>RY351</v>
          </cell>
        </row>
        <row r="3877">
          <cell r="G3877" t="str">
            <v>RY3NHS NORFOLK HEALTH RECORDS</v>
          </cell>
          <cell r="H3877" t="str">
            <v>RY3</v>
          </cell>
          <cell r="I3877" t="str">
            <v>NHS NORFOLK HEALTH RECORDS</v>
          </cell>
          <cell r="J3877" t="str">
            <v>RY35Q</v>
          </cell>
        </row>
        <row r="3878">
          <cell r="G3878" t="str">
            <v>RY3NHS VOLUNTARY NORFOLK</v>
          </cell>
          <cell r="H3878" t="str">
            <v>RY3</v>
          </cell>
          <cell r="I3878" t="str">
            <v>NHS VOLUNTARY NORFOLK</v>
          </cell>
          <cell r="J3878" t="str">
            <v>RY37A</v>
          </cell>
        </row>
        <row r="3879">
          <cell r="G3879" t="str">
            <v>RY3NORFOLK &amp; NORWICH UNIVERSITY HOSPITAL</v>
          </cell>
          <cell r="H3879" t="str">
            <v>RY3</v>
          </cell>
          <cell r="I3879" t="str">
            <v>NORFOLK &amp; NORWICH UNIVERSITY HOSPITAL</v>
          </cell>
          <cell r="J3879" t="str">
            <v>RY309</v>
          </cell>
        </row>
        <row r="3880">
          <cell r="G3880" t="str">
            <v>RY3NORTH CAMBRIDGESHIRE HOSPITAL</v>
          </cell>
          <cell r="H3880" t="str">
            <v>RY3</v>
          </cell>
          <cell r="I3880" t="str">
            <v>NORTH CAMBRIDGESHIRE HOSPITAL</v>
          </cell>
          <cell r="J3880" t="str">
            <v>RY32D</v>
          </cell>
        </row>
        <row r="3881">
          <cell r="G3881" t="str">
            <v>RY3NORTH WALSHAM HOSPITAL</v>
          </cell>
          <cell r="H3881" t="str">
            <v>RY3</v>
          </cell>
          <cell r="I3881" t="str">
            <v>NORTH WALSHAM HOSPITAL</v>
          </cell>
          <cell r="J3881" t="str">
            <v>RY332</v>
          </cell>
        </row>
        <row r="3882">
          <cell r="G3882" t="str">
            <v>RY3NORWICH COMMUNITY HOSPITAL</v>
          </cell>
          <cell r="H3882" t="str">
            <v>RY3</v>
          </cell>
          <cell r="I3882" t="str">
            <v>NORWICH COMMUNITY HOSPITAL</v>
          </cell>
          <cell r="J3882" t="str">
            <v>RY312</v>
          </cell>
        </row>
        <row r="3883">
          <cell r="G3883" t="str">
            <v>RY3OGDEN COURT</v>
          </cell>
          <cell r="H3883" t="str">
            <v>RY3</v>
          </cell>
          <cell r="I3883" t="str">
            <v>OGDEN COURT</v>
          </cell>
          <cell r="J3883" t="str">
            <v>RY386</v>
          </cell>
        </row>
        <row r="3884">
          <cell r="G3884" t="str">
            <v>RY3QUEEN ELIZABETH HOSPITAL</v>
          </cell>
          <cell r="H3884" t="str">
            <v>RY3</v>
          </cell>
          <cell r="I3884" t="str">
            <v>QUEEN ELIZABETH HOSPITAL</v>
          </cell>
          <cell r="J3884" t="str">
            <v>RY31V</v>
          </cell>
        </row>
        <row r="3885">
          <cell r="G3885" t="str">
            <v>RY3ROSE COTTAGE</v>
          </cell>
          <cell r="H3885" t="str">
            <v>RY3</v>
          </cell>
          <cell r="I3885" t="str">
            <v>ROSE COTTAGE</v>
          </cell>
          <cell r="J3885" t="str">
            <v>RY33A</v>
          </cell>
        </row>
        <row r="3886">
          <cell r="G3886" t="str">
            <v>RY3RUNWOOD HOMES</v>
          </cell>
          <cell r="H3886" t="str">
            <v>RY3</v>
          </cell>
          <cell r="I3886" t="str">
            <v>RUNWOOD HOMES</v>
          </cell>
          <cell r="J3886" t="str">
            <v>RY37G</v>
          </cell>
        </row>
        <row r="3887">
          <cell r="G3887" t="str">
            <v>RY3SMO RAF MARHAM</v>
          </cell>
          <cell r="H3887" t="str">
            <v>RY3</v>
          </cell>
          <cell r="I3887" t="str">
            <v>SMO RAF MARHAM</v>
          </cell>
          <cell r="J3887" t="str">
            <v>RY3A1</v>
          </cell>
        </row>
        <row r="3888">
          <cell r="G3888" t="str">
            <v>RY3SQUIRRELS (5 MILL CLOSE)</v>
          </cell>
          <cell r="H3888" t="str">
            <v>RY3</v>
          </cell>
          <cell r="I3888" t="str">
            <v>SQUIRRELS (5 MILL CLOSE)</v>
          </cell>
          <cell r="J3888" t="str">
            <v>RY352</v>
          </cell>
        </row>
        <row r="3889">
          <cell r="G3889" t="str">
            <v>RY3ST MICHAELS HOSPITAL</v>
          </cell>
          <cell r="H3889" t="str">
            <v>RY3</v>
          </cell>
          <cell r="I3889" t="str">
            <v>ST MICHAELS HOSPITAL</v>
          </cell>
          <cell r="J3889" t="str">
            <v>RY334</v>
          </cell>
        </row>
        <row r="3890">
          <cell r="G3890" t="str">
            <v>RY3SWAFFHAM COMMUNITY HOSPITAL</v>
          </cell>
          <cell r="H3890" t="str">
            <v>RY3</v>
          </cell>
          <cell r="I3890" t="str">
            <v>SWAFFHAM COMMUNITY HOSPITAL</v>
          </cell>
          <cell r="J3890" t="str">
            <v>RY33E</v>
          </cell>
        </row>
        <row r="3891">
          <cell r="G3891" t="str">
            <v>RY3THE GREEN</v>
          </cell>
          <cell r="H3891" t="str">
            <v>RY3</v>
          </cell>
          <cell r="I3891" t="str">
            <v>THE GREEN</v>
          </cell>
          <cell r="J3891" t="str">
            <v>RY3N5</v>
          </cell>
        </row>
        <row r="3892">
          <cell r="G3892" t="str">
            <v>RY3THETFORD LIFT COMMUNITY</v>
          </cell>
          <cell r="H3892" t="str">
            <v>RY3</v>
          </cell>
          <cell r="I3892" t="str">
            <v>THETFORD LIFT COMMUNITY</v>
          </cell>
          <cell r="J3892" t="str">
            <v>RY3WX</v>
          </cell>
        </row>
        <row r="3893">
          <cell r="G3893" t="str">
            <v>RY3WALCOT HALL</v>
          </cell>
          <cell r="H3893" t="str">
            <v>RY3</v>
          </cell>
          <cell r="I3893" t="str">
            <v>WALCOT HALL</v>
          </cell>
          <cell r="J3893" t="str">
            <v>RY35L</v>
          </cell>
        </row>
        <row r="3894">
          <cell r="G3894" t="str">
            <v>RY3WELLS COTTAGE HOSPITAL</v>
          </cell>
          <cell r="H3894" t="str">
            <v>RY3</v>
          </cell>
          <cell r="I3894" t="str">
            <v>WELLS COTTAGE HOSPITAL</v>
          </cell>
          <cell r="J3894" t="str">
            <v>RY333</v>
          </cell>
        </row>
        <row r="3895">
          <cell r="G3895" t="str">
            <v>RY3WENSUM MOUNT</v>
          </cell>
          <cell r="H3895" t="str">
            <v>RY3</v>
          </cell>
          <cell r="I3895" t="str">
            <v>WENSUM MOUNT</v>
          </cell>
          <cell r="J3895" t="str">
            <v>RY35A</v>
          </cell>
        </row>
        <row r="3896">
          <cell r="G3896" t="str">
            <v>RY3WEST WING BICKLING HALL</v>
          </cell>
          <cell r="H3896" t="str">
            <v>RY3</v>
          </cell>
          <cell r="I3896" t="str">
            <v>WEST WING BICKLING HALL</v>
          </cell>
          <cell r="J3896" t="str">
            <v>RY370</v>
          </cell>
        </row>
        <row r="3897">
          <cell r="G3897" t="str">
            <v>RY3WOODLANDS</v>
          </cell>
          <cell r="H3897" t="str">
            <v>RY3</v>
          </cell>
          <cell r="I3897" t="str">
            <v>WOODLANDS</v>
          </cell>
          <cell r="J3897" t="str">
            <v>RY35J</v>
          </cell>
        </row>
        <row r="3898">
          <cell r="G3898" t="str">
            <v>RY3PRISCILLA BACON LODGE</v>
          </cell>
          <cell r="H3898" t="str">
            <v>RY3</v>
          </cell>
          <cell r="I3898" t="str">
            <v>PRISCILLA BACON LODGE</v>
          </cell>
          <cell r="J3898" t="str">
            <v>A9Z2J</v>
          </cell>
        </row>
        <row r="3899">
          <cell r="G3899" t="str">
            <v>RY4APSLEY ONE</v>
          </cell>
          <cell r="H3899" t="str">
            <v>RY4</v>
          </cell>
          <cell r="I3899" t="str">
            <v>APSLEY ONE</v>
          </cell>
          <cell r="J3899" t="str">
            <v>RY460</v>
          </cell>
        </row>
        <row r="3900">
          <cell r="G3900" t="str">
            <v>RY4BULL PLAIN</v>
          </cell>
          <cell r="H3900" t="str">
            <v>RY4</v>
          </cell>
          <cell r="I3900" t="str">
            <v>BULL PLAIN</v>
          </cell>
          <cell r="J3900" t="str">
            <v>RY430</v>
          </cell>
        </row>
        <row r="3901">
          <cell r="G3901" t="str">
            <v>RY4CHESHUNT COMMUNITY HOSPITAL</v>
          </cell>
          <cell r="H3901" t="str">
            <v>RY4</v>
          </cell>
          <cell r="I3901" t="str">
            <v>CHESHUNT COMMUNITY HOSPITAL</v>
          </cell>
          <cell r="J3901" t="str">
            <v>RY424</v>
          </cell>
        </row>
        <row r="3902">
          <cell r="G3902" t="str">
            <v>RY4DANESBURY</v>
          </cell>
          <cell r="H3902" t="str">
            <v>RY4</v>
          </cell>
          <cell r="I3902" t="str">
            <v>DANESBURY</v>
          </cell>
          <cell r="J3902" t="str">
            <v>RY407</v>
          </cell>
        </row>
        <row r="3903">
          <cell r="G3903" t="str">
            <v>RY4GARSTON CLINC</v>
          </cell>
          <cell r="H3903" t="str">
            <v>RY4</v>
          </cell>
          <cell r="I3903" t="str">
            <v>GARSTON CLINC</v>
          </cell>
          <cell r="J3903" t="str">
            <v>RY457</v>
          </cell>
        </row>
        <row r="3904">
          <cell r="G3904" t="str">
            <v>RY4GOSSOMS END ELDERLY CARE UNIT</v>
          </cell>
          <cell r="H3904" t="str">
            <v>RY4</v>
          </cell>
          <cell r="I3904" t="str">
            <v>GOSSOMS END ELDERLY CARE UNIT</v>
          </cell>
          <cell r="J3904" t="str">
            <v>RY405</v>
          </cell>
        </row>
        <row r="3905">
          <cell r="G3905" t="str">
            <v>RY4HARPENDEN MEMORIAL HOSPITAL</v>
          </cell>
          <cell r="H3905" t="str">
            <v>RY4</v>
          </cell>
          <cell r="I3905" t="str">
            <v>HARPENDEN MEMORIAL HOSPITAL</v>
          </cell>
          <cell r="J3905" t="str">
            <v>RY459</v>
          </cell>
        </row>
        <row r="3906">
          <cell r="G3906" t="str">
            <v>RY4HEMEL HEMPSTEAD GENERAL HOSPITAL</v>
          </cell>
          <cell r="H3906" t="str">
            <v>RY4</v>
          </cell>
          <cell r="I3906" t="str">
            <v>HEMEL HEMPSTEAD GENERAL HOSPITAL</v>
          </cell>
          <cell r="J3906" t="str">
            <v>RY414</v>
          </cell>
        </row>
        <row r="3907">
          <cell r="G3907" t="str">
            <v>RY4HERTFORD COUNTY HOSPITAL</v>
          </cell>
          <cell r="H3907" t="str">
            <v>RY4</v>
          </cell>
          <cell r="I3907" t="str">
            <v>HERTFORD COUNTY HOSPITAL</v>
          </cell>
          <cell r="J3907" t="str">
            <v>RY415</v>
          </cell>
        </row>
        <row r="3908">
          <cell r="G3908" t="str">
            <v>RY4HERTFORDSHIRE &amp; ESSEX HOSPITAL</v>
          </cell>
          <cell r="H3908" t="str">
            <v>RY4</v>
          </cell>
          <cell r="I3908" t="str">
            <v>HERTFORDSHIRE &amp; ESSEX HOSPITAL</v>
          </cell>
          <cell r="J3908" t="str">
            <v>RY409</v>
          </cell>
        </row>
        <row r="3909">
          <cell r="G3909" t="str">
            <v>RY4HITCHIN HOSPITAL</v>
          </cell>
          <cell r="H3909" t="str">
            <v>RY4</v>
          </cell>
          <cell r="I3909" t="str">
            <v>HITCHIN HOSPITAL</v>
          </cell>
          <cell r="J3909" t="str">
            <v>RY406</v>
          </cell>
        </row>
        <row r="3910">
          <cell r="G3910" t="str">
            <v>RY4HOLYWELL</v>
          </cell>
          <cell r="H3910" t="str">
            <v>RY4</v>
          </cell>
          <cell r="I3910" t="str">
            <v>HOLYWELL</v>
          </cell>
          <cell r="J3910" t="str">
            <v>RY410</v>
          </cell>
        </row>
        <row r="3911">
          <cell r="G3911" t="str">
            <v>RY4KINGSLEY GREEN</v>
          </cell>
          <cell r="H3911" t="str">
            <v>RY4</v>
          </cell>
          <cell r="I3911" t="str">
            <v>KINGSLEY GREEN</v>
          </cell>
          <cell r="J3911" t="str">
            <v>RY468</v>
          </cell>
        </row>
        <row r="3912">
          <cell r="G3912" t="str">
            <v xml:space="preserve">RY4LANGLEY HOUSE </v>
          </cell>
          <cell r="H3912" t="str">
            <v>RY4</v>
          </cell>
          <cell r="I3912" t="str">
            <v xml:space="preserve">LANGLEY HOUSE </v>
          </cell>
          <cell r="J3912" t="str">
            <v>RY411</v>
          </cell>
        </row>
        <row r="3913">
          <cell r="G3913" t="str">
            <v>RY4LANGTON</v>
          </cell>
          <cell r="H3913" t="str">
            <v>RY4</v>
          </cell>
          <cell r="I3913" t="str">
            <v>LANGTON</v>
          </cell>
          <cell r="J3913" t="str">
            <v>RY403</v>
          </cell>
        </row>
        <row r="3914">
          <cell r="G3914" t="str">
            <v>RY4NASCOT LAWN</v>
          </cell>
          <cell r="H3914" t="str">
            <v>RY4</v>
          </cell>
          <cell r="I3914" t="str">
            <v>NASCOT LAWN</v>
          </cell>
          <cell r="J3914" t="str">
            <v>RY418</v>
          </cell>
        </row>
        <row r="3915">
          <cell r="G3915" t="str">
            <v>RY4NIGHTINGALE COTTAGES</v>
          </cell>
          <cell r="H3915" t="str">
            <v>RY4</v>
          </cell>
          <cell r="I3915" t="str">
            <v>NIGHTINGALE COTTAGES</v>
          </cell>
          <cell r="J3915" t="str">
            <v>RY476</v>
          </cell>
        </row>
        <row r="3916">
          <cell r="G3916" t="str">
            <v>RY4POTTERS BAR COMMUNITY HOSPITAL</v>
          </cell>
          <cell r="H3916" t="str">
            <v>RY4</v>
          </cell>
          <cell r="I3916" t="str">
            <v>POTTERS BAR COMMUNITY HOSPITAL</v>
          </cell>
          <cell r="J3916" t="str">
            <v>RY402</v>
          </cell>
        </row>
        <row r="3917">
          <cell r="G3917" t="str">
            <v>RY4QE2</v>
          </cell>
          <cell r="H3917" t="str">
            <v>RY4</v>
          </cell>
          <cell r="I3917" t="str">
            <v>QE2</v>
          </cell>
          <cell r="J3917" t="str">
            <v>RY480</v>
          </cell>
        </row>
        <row r="3918">
          <cell r="G3918" t="str">
            <v>RY4QUEEN VICTORIA MEMORIAL HOSPITAL</v>
          </cell>
          <cell r="H3918" t="str">
            <v>RY4</v>
          </cell>
          <cell r="I3918" t="str">
            <v>QUEEN VICTORIA MEMORIAL HOSPITAL</v>
          </cell>
          <cell r="J3918" t="str">
            <v>RY412</v>
          </cell>
        </row>
        <row r="3919">
          <cell r="G3919" t="str">
            <v>RY4ROYSTON HOSPITAL</v>
          </cell>
          <cell r="H3919" t="str">
            <v>RY4</v>
          </cell>
          <cell r="I3919" t="str">
            <v>ROYSTON HOSPITAL</v>
          </cell>
          <cell r="J3919" t="str">
            <v>RY408</v>
          </cell>
        </row>
        <row r="3920">
          <cell r="G3920" t="str">
            <v>RY4RUNCIE UNIT</v>
          </cell>
          <cell r="H3920" t="str">
            <v>RY4</v>
          </cell>
          <cell r="I3920" t="str">
            <v>RUNCIE UNIT</v>
          </cell>
          <cell r="J3920" t="str">
            <v>RY417</v>
          </cell>
        </row>
        <row r="3921">
          <cell r="G3921" t="str">
            <v>RY4SOPWELL</v>
          </cell>
          <cell r="H3921" t="str">
            <v>RY4</v>
          </cell>
          <cell r="I3921" t="str">
            <v>SOPWELL</v>
          </cell>
          <cell r="J3921" t="str">
            <v>RY413</v>
          </cell>
        </row>
        <row r="3922">
          <cell r="G3922" t="str">
            <v>RY4ST NICHOLAS</v>
          </cell>
          <cell r="H3922" t="str">
            <v>RY4</v>
          </cell>
          <cell r="I3922" t="str">
            <v>ST NICHOLAS</v>
          </cell>
          <cell r="J3922" t="str">
            <v>RY440</v>
          </cell>
        </row>
        <row r="3923">
          <cell r="G3923" t="str">
            <v>RY5JOHN COUPLAND COMMUNITY HOSPITAL</v>
          </cell>
          <cell r="H3923" t="str">
            <v>RY5</v>
          </cell>
          <cell r="I3923" t="str">
            <v>JOHN COUPLAND COMMUNITY HOSPITAL</v>
          </cell>
          <cell r="J3923" t="str">
            <v>RY568</v>
          </cell>
        </row>
        <row r="3924">
          <cell r="G3924" t="str">
            <v>RY5LINCOLN COUNTY HOSPITAL</v>
          </cell>
          <cell r="H3924" t="str">
            <v>RY5</v>
          </cell>
          <cell r="I3924" t="str">
            <v>LINCOLN COUNTY HOSPITAL</v>
          </cell>
          <cell r="J3924" t="str">
            <v>RY553</v>
          </cell>
        </row>
        <row r="3925">
          <cell r="G3925" t="str">
            <v>RY5LOUTH COMMUNITY HOSPITAL</v>
          </cell>
          <cell r="H3925" t="str">
            <v>RY5</v>
          </cell>
          <cell r="I3925" t="str">
            <v>LOUTH COMMUNITY HOSPITAL</v>
          </cell>
          <cell r="J3925" t="str">
            <v>RY572</v>
          </cell>
        </row>
        <row r="3926">
          <cell r="G3926" t="str">
            <v>RY5SKEGNESS HOSPITAL</v>
          </cell>
          <cell r="H3926" t="str">
            <v>RY5</v>
          </cell>
          <cell r="I3926" t="str">
            <v>SKEGNESS HOSPITAL</v>
          </cell>
          <cell r="J3926" t="str">
            <v>RY539</v>
          </cell>
        </row>
        <row r="3927">
          <cell r="G3927" t="str">
            <v>RY5THE BUTTERFLY HOSPICE</v>
          </cell>
          <cell r="H3927" t="str">
            <v>RY5</v>
          </cell>
          <cell r="I3927" t="str">
            <v>THE BUTTERFLY HOSPICE</v>
          </cell>
          <cell r="J3927" t="str">
            <v>RY583</v>
          </cell>
        </row>
        <row r="3928">
          <cell r="G3928" t="str">
            <v>RY5THE JOHNSON COMMUNITY HOSPITAL</v>
          </cell>
          <cell r="H3928" t="str">
            <v>RY5</v>
          </cell>
          <cell r="I3928" t="str">
            <v>THE JOHNSON COMMUNITY HOSPITAL</v>
          </cell>
          <cell r="J3928" t="str">
            <v>RY567</v>
          </cell>
        </row>
        <row r="3929">
          <cell r="G3929" t="str">
            <v>RY6ARMLEY MOOR HEALTH CENTRE</v>
          </cell>
          <cell r="H3929" t="str">
            <v>RY6</v>
          </cell>
          <cell r="I3929" t="str">
            <v>ARMLEY MOOR HEALTH CENTRE</v>
          </cell>
          <cell r="J3929" t="str">
            <v>RY602</v>
          </cell>
        </row>
        <row r="3930">
          <cell r="G3930" t="str">
            <v>RY6BECKETTS PARK</v>
          </cell>
          <cell r="H3930" t="str">
            <v>RY6</v>
          </cell>
          <cell r="I3930" t="str">
            <v>BECKETTS PARK</v>
          </cell>
          <cell r="J3930" t="str">
            <v>RY603</v>
          </cell>
        </row>
        <row r="3931">
          <cell r="G3931" t="str">
            <v>RY6BEESTON HILL COMMUNITY HEALTH CENTRE</v>
          </cell>
          <cell r="H3931" t="str">
            <v>RY6</v>
          </cell>
          <cell r="I3931" t="str">
            <v>BEESTON HILL COMMUNITY HEALTH CENTRE</v>
          </cell>
          <cell r="J3931" t="str">
            <v>RY604</v>
          </cell>
        </row>
        <row r="3932">
          <cell r="G3932" t="str">
            <v>RY6BEESTON VILLAGE SURGERY</v>
          </cell>
          <cell r="H3932" t="str">
            <v>RY6</v>
          </cell>
          <cell r="I3932" t="str">
            <v>BEESTON VILLAGE SURGERY</v>
          </cell>
          <cell r="J3932" t="str">
            <v>RY605</v>
          </cell>
        </row>
        <row r="3933">
          <cell r="G3933" t="str">
            <v>RY6BRAMLEY CLINIC</v>
          </cell>
          <cell r="H3933" t="str">
            <v>RY6</v>
          </cell>
          <cell r="I3933" t="str">
            <v>BRAMLEY CLINIC</v>
          </cell>
          <cell r="J3933" t="str">
            <v>RY606</v>
          </cell>
        </row>
        <row r="3934">
          <cell r="G3934" t="str">
            <v>RY6BURMANTOFTS HEALTH CENTRE</v>
          </cell>
          <cell r="H3934" t="str">
            <v>RY6</v>
          </cell>
          <cell r="I3934" t="str">
            <v>BURMANTOFTS HEALTH CENTRE</v>
          </cell>
          <cell r="J3934" t="str">
            <v>RY607</v>
          </cell>
        </row>
        <row r="3935">
          <cell r="G3935" t="str">
            <v>RY6CALVERLEY MEDICAL CENTRE</v>
          </cell>
          <cell r="H3935" t="str">
            <v>RY6</v>
          </cell>
          <cell r="I3935" t="str">
            <v>CALVERLEY MEDICAL CENTRE</v>
          </cell>
          <cell r="J3935" t="str">
            <v>RY666</v>
          </cell>
        </row>
        <row r="3936">
          <cell r="G3936" t="str">
            <v>RY6CAMHS SERVICE (12A CLARENDON ROAD)</v>
          </cell>
          <cell r="H3936" t="str">
            <v>RY6</v>
          </cell>
          <cell r="I3936" t="str">
            <v>CAMHS SERVICE (12A CLARENDON ROAD)</v>
          </cell>
          <cell r="J3936" t="str">
            <v>RY665</v>
          </cell>
        </row>
        <row r="3937">
          <cell r="G3937" t="str">
            <v>RY6CFU (SJUH)</v>
          </cell>
          <cell r="H3937" t="str">
            <v>RY6</v>
          </cell>
          <cell r="I3937" t="str">
            <v>CFU (SJUH)</v>
          </cell>
          <cell r="J3937" t="str">
            <v>RY608</v>
          </cell>
        </row>
        <row r="3938">
          <cell r="G3938" t="str">
            <v>RY6CHAPEL ALLERTON HOSPITAL (MUSCULOSKELETAL)</v>
          </cell>
          <cell r="H3938" t="str">
            <v>RY6</v>
          </cell>
          <cell r="I3938" t="str">
            <v>CHAPEL ALLERTON HOSPITAL (MUSCULOSKELETAL)</v>
          </cell>
          <cell r="J3938" t="str">
            <v>RY609</v>
          </cell>
        </row>
        <row r="3939">
          <cell r="G3939" t="str">
            <v>RY6CHAPELTOWN HEALTH CENTRE</v>
          </cell>
          <cell r="H3939" t="str">
            <v>RY6</v>
          </cell>
          <cell r="I3939" t="str">
            <v>CHAPELTOWN HEALTH CENTRE</v>
          </cell>
          <cell r="J3939" t="str">
            <v>RY610</v>
          </cell>
        </row>
        <row r="3940">
          <cell r="G3940" t="str">
            <v>RY6CHAPELTOWN IFSS</v>
          </cell>
          <cell r="H3940" t="str">
            <v>RY6</v>
          </cell>
          <cell r="I3940" t="str">
            <v>CHAPELTOWN IFSS</v>
          </cell>
          <cell r="J3940" t="str">
            <v>RY611</v>
          </cell>
        </row>
        <row r="3941">
          <cell r="G3941" t="str">
            <v>RY6COLTON MILL MEDICAL CENTRE</v>
          </cell>
          <cell r="H3941" t="str">
            <v>RY6</v>
          </cell>
          <cell r="I3941" t="str">
            <v>COLTON MILL MEDICAL CENTRE</v>
          </cell>
          <cell r="J3941" t="str">
            <v>RY614</v>
          </cell>
        </row>
        <row r="3942">
          <cell r="G3942" t="str">
            <v>RY6CRAVEN ROAD MEDICAL PRACTICE</v>
          </cell>
          <cell r="H3942" t="str">
            <v>RY6</v>
          </cell>
          <cell r="I3942" t="str">
            <v>CRAVEN ROAD MEDICAL PRACTICE</v>
          </cell>
          <cell r="J3942" t="str">
            <v>RY667</v>
          </cell>
        </row>
        <row r="3943">
          <cell r="G3943" t="str">
            <v>RY6CRINGLEBAR</v>
          </cell>
          <cell r="H3943" t="str">
            <v>RY6</v>
          </cell>
          <cell r="I3943" t="str">
            <v>CRINGLEBAR</v>
          </cell>
          <cell r="J3943" t="str">
            <v>RY615</v>
          </cell>
        </row>
        <row r="3944">
          <cell r="G3944" t="str">
            <v>RY6EAST LEEDS HEALTH CENTRE</v>
          </cell>
          <cell r="H3944" t="str">
            <v>RY6</v>
          </cell>
          <cell r="I3944" t="str">
            <v>EAST LEEDS HEALTH CENTRE</v>
          </cell>
          <cell r="J3944" t="str">
            <v>RY616</v>
          </cell>
        </row>
        <row r="3945">
          <cell r="G3945" t="str">
            <v>RY6FOUNDRY LANE SURGERY</v>
          </cell>
          <cell r="H3945" t="str">
            <v>RY6</v>
          </cell>
          <cell r="I3945" t="str">
            <v>FOUNDRY LANE SURGERY</v>
          </cell>
          <cell r="J3945" t="str">
            <v>RY687</v>
          </cell>
        </row>
        <row r="3946">
          <cell r="G3946" t="str">
            <v>RY6GILDERSOME CLINIC</v>
          </cell>
          <cell r="H3946" t="str">
            <v>RY6</v>
          </cell>
          <cell r="I3946" t="str">
            <v>GILDERSOME CLINIC</v>
          </cell>
          <cell r="J3946" t="str">
            <v>RY618</v>
          </cell>
        </row>
        <row r="3947">
          <cell r="G3947" t="str">
            <v>RY6GIPTON CLINIC</v>
          </cell>
          <cell r="H3947" t="str">
            <v>RY6</v>
          </cell>
          <cell r="I3947" t="str">
            <v>GIPTON CLINIC</v>
          </cell>
          <cell r="J3947" t="str">
            <v>RY619</v>
          </cell>
        </row>
        <row r="3948">
          <cell r="G3948" t="str">
            <v>RY6GUISELEY CLINIC</v>
          </cell>
          <cell r="H3948" t="str">
            <v>RY6</v>
          </cell>
          <cell r="I3948" t="str">
            <v>GUISELEY CLINIC</v>
          </cell>
          <cell r="J3948" t="str">
            <v>RY620</v>
          </cell>
        </row>
        <row r="3949">
          <cell r="G3949" t="str">
            <v>RY6HALTON CLINIC</v>
          </cell>
          <cell r="H3949" t="str">
            <v>RY6</v>
          </cell>
          <cell r="I3949" t="str">
            <v>HALTON CLINIC</v>
          </cell>
          <cell r="J3949" t="str">
            <v>RY621</v>
          </cell>
        </row>
        <row r="3950">
          <cell r="G3950" t="str">
            <v>RY6HANNAH HOUSE</v>
          </cell>
          <cell r="H3950" t="str">
            <v>RY6</v>
          </cell>
          <cell r="I3950" t="str">
            <v>HANNAH HOUSE</v>
          </cell>
          <cell r="J3950" t="str">
            <v>RY622</v>
          </cell>
        </row>
        <row r="3951">
          <cell r="G3951" t="str">
            <v>RY6HAREHILLS CHILDRENS CENTRE</v>
          </cell>
          <cell r="H3951" t="str">
            <v>RY6</v>
          </cell>
          <cell r="I3951" t="str">
            <v>HAREHILLS CHILDRENS CENTRE</v>
          </cell>
          <cell r="J3951" t="str">
            <v>RY623</v>
          </cell>
        </row>
        <row r="3952">
          <cell r="G3952" t="str">
            <v>RY6HARRY BOOTH HOUSE</v>
          </cell>
          <cell r="H3952" t="str">
            <v>RY6</v>
          </cell>
          <cell r="I3952" t="str">
            <v>HARRY BOOTH HOUSE</v>
          </cell>
          <cell r="J3952" t="str">
            <v>RY686</v>
          </cell>
        </row>
        <row r="3953">
          <cell r="G3953" t="str">
            <v>RY6HAWTHORN HOUSE</v>
          </cell>
          <cell r="H3953" t="str">
            <v>RY6</v>
          </cell>
          <cell r="I3953" t="str">
            <v>HAWTHORN HOUSE</v>
          </cell>
          <cell r="J3953" t="str">
            <v>RY624</v>
          </cell>
        </row>
        <row r="3954">
          <cell r="G3954" t="str">
            <v>RY6HAWTHORN SURGERY</v>
          </cell>
          <cell r="H3954" t="str">
            <v>RY6</v>
          </cell>
          <cell r="I3954" t="str">
            <v>HAWTHORN SURGERY</v>
          </cell>
          <cell r="J3954" t="str">
            <v>RY668</v>
          </cell>
        </row>
        <row r="3955">
          <cell r="G3955" t="str">
            <v>RY6HIGHFIELD MEDICAL CENTRE</v>
          </cell>
          <cell r="H3955" t="str">
            <v>RY6</v>
          </cell>
          <cell r="I3955" t="str">
            <v>HIGHFIELD MEDICAL CENTRE</v>
          </cell>
          <cell r="J3955" t="str">
            <v>RY669</v>
          </cell>
        </row>
        <row r="3956">
          <cell r="G3956" t="str">
            <v>RY6HILLFOOT SURGERY</v>
          </cell>
          <cell r="H3956" t="str">
            <v>RY6</v>
          </cell>
          <cell r="I3956" t="str">
            <v>HILLFOOT SURGERY</v>
          </cell>
          <cell r="J3956" t="str">
            <v>RY670</v>
          </cell>
        </row>
        <row r="3957">
          <cell r="G3957" t="str">
            <v>RY6HOLT PARK HEALTH CENTRE</v>
          </cell>
          <cell r="H3957" t="str">
            <v>RY6</v>
          </cell>
          <cell r="I3957" t="str">
            <v>HOLT PARK HEALTH CENTRE</v>
          </cell>
          <cell r="J3957" t="str">
            <v>RY625</v>
          </cell>
        </row>
        <row r="3958">
          <cell r="G3958" t="str">
            <v>RY6HORSFORTH CLINIC</v>
          </cell>
          <cell r="H3958" t="str">
            <v>RY6</v>
          </cell>
          <cell r="I3958" t="str">
            <v>HORSFORTH CLINIC</v>
          </cell>
          <cell r="J3958" t="str">
            <v>RY626</v>
          </cell>
        </row>
        <row r="3959">
          <cell r="G3959" t="str">
            <v>RY6HUNSLET HEALTH CENTRE</v>
          </cell>
          <cell r="H3959" t="str">
            <v>RY6</v>
          </cell>
          <cell r="I3959" t="str">
            <v>HUNSLET HEALTH CENTRE</v>
          </cell>
          <cell r="J3959" t="str">
            <v>RY627</v>
          </cell>
        </row>
        <row r="3960">
          <cell r="G3960" t="str">
            <v>RY6IRELAND WOOD SURGERY</v>
          </cell>
          <cell r="H3960" t="str">
            <v>RY6</v>
          </cell>
          <cell r="I3960" t="str">
            <v>IRELAND WOOD SURGERY</v>
          </cell>
          <cell r="J3960" t="str">
            <v>RY684</v>
          </cell>
        </row>
        <row r="3961">
          <cell r="G3961" t="str">
            <v>RY6KIPPAX HEALTH CENTRE</v>
          </cell>
          <cell r="H3961" t="str">
            <v>RY6</v>
          </cell>
          <cell r="I3961" t="str">
            <v>KIPPAX HEALTH CENTRE</v>
          </cell>
          <cell r="J3961" t="str">
            <v>RY628</v>
          </cell>
        </row>
        <row r="3962">
          <cell r="G3962" t="str">
            <v>RY6KIRKSTALL HEALTH CENTRE</v>
          </cell>
          <cell r="H3962" t="str">
            <v>RY6</v>
          </cell>
          <cell r="I3962" t="str">
            <v>KIRKSTALL HEALTH CENTRE</v>
          </cell>
          <cell r="J3962" t="str">
            <v>RY629</v>
          </cell>
        </row>
        <row r="3963">
          <cell r="G3963" t="str">
            <v>RY6KIRKSTALL LANE MEDICAL CENTRE</v>
          </cell>
          <cell r="H3963" t="str">
            <v>RY6</v>
          </cell>
          <cell r="I3963" t="str">
            <v>KIRKSTALL LANE MEDICAL CENTRE</v>
          </cell>
          <cell r="J3963" t="str">
            <v>RY671</v>
          </cell>
        </row>
        <row r="3964">
          <cell r="G3964" t="str">
            <v>RY6LEAFIELD CLINIC</v>
          </cell>
          <cell r="H3964" t="str">
            <v>RY6</v>
          </cell>
          <cell r="I3964" t="str">
            <v>LEAFIELD CLINIC</v>
          </cell>
          <cell r="J3964" t="str">
            <v>RY630</v>
          </cell>
        </row>
        <row r="3965">
          <cell r="G3965" t="str">
            <v>RY6LEEDS CITY COLLEGE - HORSFORTH CAMPUS</v>
          </cell>
          <cell r="H3965" t="str">
            <v>RY6</v>
          </cell>
          <cell r="I3965" t="str">
            <v>LEEDS CITY COLLEGE - HORSFORTH CAMPUS</v>
          </cell>
          <cell r="J3965" t="str">
            <v>RY682</v>
          </cell>
        </row>
        <row r="3966">
          <cell r="G3966" t="str">
            <v>RY6LEEDS CITY COLLEGE - PARK LANE CAMPUS</v>
          </cell>
          <cell r="H3966" t="str">
            <v>RY6</v>
          </cell>
          <cell r="I3966" t="str">
            <v>LEEDS CITY COLLEGE - PARK LANE CAMPUS</v>
          </cell>
          <cell r="J3966" t="str">
            <v>RY680</v>
          </cell>
        </row>
        <row r="3967">
          <cell r="G3967" t="str">
            <v>RY6LEEDS CITY COLLEGE - THOMAS DANBY CAMPUS</v>
          </cell>
          <cell r="H3967" t="str">
            <v>RY6</v>
          </cell>
          <cell r="I3967" t="str">
            <v>LEEDS CITY COLLEGE - THOMAS DANBY CAMPUS</v>
          </cell>
          <cell r="J3967" t="str">
            <v>RY681</v>
          </cell>
        </row>
        <row r="3968">
          <cell r="G3968" t="str">
            <v>RY6LEEDS COMMUNITY EQUIPMENT SERVICE</v>
          </cell>
          <cell r="H3968" t="str">
            <v>RY6</v>
          </cell>
          <cell r="I3968" t="str">
            <v>LEEDS COMMUNITY EQUIPMENT SERVICE</v>
          </cell>
          <cell r="J3968" t="str">
            <v>RY631</v>
          </cell>
        </row>
        <row r="3969">
          <cell r="G3969" t="str">
            <v>RY6LEEDS GENERAL INFIRMARY</v>
          </cell>
          <cell r="H3969" t="str">
            <v>RY6</v>
          </cell>
          <cell r="I3969" t="str">
            <v>LEEDS GENERAL INFIRMARY</v>
          </cell>
          <cell r="J3969" t="str">
            <v>RY601</v>
          </cell>
        </row>
        <row r="3970">
          <cell r="G3970" t="str">
            <v>RY6LEEDS STUDENT MEDICAL PRACTICE</v>
          </cell>
          <cell r="H3970" t="str">
            <v>RY6</v>
          </cell>
          <cell r="I3970" t="str">
            <v>LEEDS STUDENT MEDICAL PRACTICE</v>
          </cell>
          <cell r="J3970" t="str">
            <v>RY672</v>
          </cell>
        </row>
        <row r="3971">
          <cell r="G3971" t="str">
            <v>RY6LITTLE WOODHOUSE HALL</v>
          </cell>
          <cell r="H3971" t="str">
            <v>RY6</v>
          </cell>
          <cell r="I3971" t="str">
            <v>LITTLE WOODHOUSE HALL</v>
          </cell>
          <cell r="J3971" t="str">
            <v>RY632</v>
          </cell>
        </row>
        <row r="3972">
          <cell r="G3972" t="str">
            <v>RY6MANOR PARK SURGERY</v>
          </cell>
          <cell r="H3972" t="str">
            <v>RY6</v>
          </cell>
          <cell r="I3972" t="str">
            <v>MANOR PARK SURGERY</v>
          </cell>
          <cell r="J3972" t="str">
            <v>RY685</v>
          </cell>
        </row>
        <row r="3973">
          <cell r="G3973" t="str">
            <v>RY6MEANWOOD HEALTH CENTRE</v>
          </cell>
          <cell r="H3973" t="str">
            <v>RY6</v>
          </cell>
          <cell r="I3973" t="str">
            <v>MEANWOOD HEALTH CENTRE</v>
          </cell>
          <cell r="J3973" t="str">
            <v>RY633</v>
          </cell>
        </row>
        <row r="3974">
          <cell r="G3974" t="str">
            <v>RY6MIDDLETON COMMUNITY HEALTH CENTRE</v>
          </cell>
          <cell r="H3974" t="str">
            <v>RY6</v>
          </cell>
          <cell r="I3974" t="str">
            <v>MIDDLETON COMMUNITY HEALTH CENTRE</v>
          </cell>
          <cell r="J3974" t="str">
            <v>RY634</v>
          </cell>
        </row>
        <row r="3975">
          <cell r="G3975" t="str">
            <v>RY6MORLEY HEALTH CENTRE</v>
          </cell>
          <cell r="H3975" t="str">
            <v>RY6</v>
          </cell>
          <cell r="I3975" t="str">
            <v>MORLEY HEALTH CENTRE</v>
          </cell>
          <cell r="J3975" t="str">
            <v>RY635</v>
          </cell>
        </row>
        <row r="3976">
          <cell r="G3976" t="str">
            <v>RY6NEW CROFT SURGERY</v>
          </cell>
          <cell r="H3976" t="str">
            <v>RY6</v>
          </cell>
          <cell r="I3976" t="str">
            <v>NEW CROFT SURGERY</v>
          </cell>
          <cell r="J3976" t="str">
            <v>RY673</v>
          </cell>
        </row>
        <row r="3977">
          <cell r="G3977" t="str">
            <v>RY6NORTH WEST HOUSE (PCT HQ)</v>
          </cell>
          <cell r="H3977" t="str">
            <v>RY6</v>
          </cell>
          <cell r="I3977" t="str">
            <v>NORTH WEST HOUSE (PCT HQ)</v>
          </cell>
          <cell r="J3977" t="str">
            <v>RY636</v>
          </cell>
        </row>
        <row r="3978">
          <cell r="G3978" t="str">
            <v>RY6OFFENDER HEALTHCARE - LEEDS</v>
          </cell>
          <cell r="H3978" t="str">
            <v>RY6</v>
          </cell>
          <cell r="I3978" t="str">
            <v>OFFENDER HEALTHCARE - LEEDS</v>
          </cell>
          <cell r="J3978" t="str">
            <v>RY690</v>
          </cell>
        </row>
        <row r="3979">
          <cell r="G3979" t="str">
            <v>RY6OFFENDER HEALTHCARE - WEALSTUN</v>
          </cell>
          <cell r="H3979" t="str">
            <v>RY6</v>
          </cell>
          <cell r="I3979" t="str">
            <v>OFFENDER HEALTHCARE - WEALSTUN</v>
          </cell>
          <cell r="J3979" t="str">
            <v>RY692</v>
          </cell>
        </row>
        <row r="3980">
          <cell r="G3980" t="str">
            <v>RY6OFFENDER HEALTHCARE - WETHERBY</v>
          </cell>
          <cell r="H3980" t="str">
            <v>RY6</v>
          </cell>
          <cell r="I3980" t="str">
            <v>OFFENDER HEALTHCARE - WETHERBY</v>
          </cell>
          <cell r="J3980" t="str">
            <v>RY691</v>
          </cell>
        </row>
        <row r="3981">
          <cell r="G3981" t="str">
            <v>RY6OSMONDTHORPE ONE STOP SHOP</v>
          </cell>
          <cell r="H3981" t="str">
            <v>RY6</v>
          </cell>
          <cell r="I3981" t="str">
            <v>OSMONDTHORPE ONE STOP SHOP</v>
          </cell>
          <cell r="J3981" t="str">
            <v>RY637</v>
          </cell>
        </row>
        <row r="3982">
          <cell r="G3982" t="str">
            <v>RY6OTLEY CLINIC</v>
          </cell>
          <cell r="H3982" t="str">
            <v>RY6</v>
          </cell>
          <cell r="I3982" t="str">
            <v>OTLEY CLINIC</v>
          </cell>
          <cell r="J3982" t="str">
            <v>RY638</v>
          </cell>
        </row>
        <row r="3983">
          <cell r="G3983" t="str">
            <v>RY6PARK EDGE MEDICAL CENTRE</v>
          </cell>
          <cell r="H3983" t="str">
            <v>RY6</v>
          </cell>
          <cell r="I3983" t="str">
            <v>PARK EDGE MEDICAL CENTRE</v>
          </cell>
          <cell r="J3983" t="str">
            <v>RY639</v>
          </cell>
        </row>
        <row r="3984">
          <cell r="G3984" t="str">
            <v>RY6PARK EDGE PRACTICE</v>
          </cell>
          <cell r="H3984" t="str">
            <v>RY6</v>
          </cell>
          <cell r="I3984" t="str">
            <v>PARK EDGE PRACTICE</v>
          </cell>
          <cell r="J3984" t="str">
            <v>RY674</v>
          </cell>
        </row>
        <row r="3985">
          <cell r="G3985" t="str">
            <v>RY6PARK ROAD MEDICAL CENTRE</v>
          </cell>
          <cell r="H3985" t="str">
            <v>RY6</v>
          </cell>
          <cell r="I3985" t="str">
            <v>PARK ROAD MEDICAL CENTRE</v>
          </cell>
          <cell r="J3985" t="str">
            <v>RY675</v>
          </cell>
        </row>
        <row r="3986">
          <cell r="G3986" t="str">
            <v>RY6PARKSIDE COMMUNITY HEALTH CENTRE</v>
          </cell>
          <cell r="H3986" t="str">
            <v>RY6</v>
          </cell>
          <cell r="I3986" t="str">
            <v>PARKSIDE COMMUNITY HEALTH CENTRE</v>
          </cell>
          <cell r="J3986" t="str">
            <v>RY640</v>
          </cell>
        </row>
        <row r="3987">
          <cell r="G3987" t="str">
            <v>RY6PRIORY VIEW MEDICAL CENTRE</v>
          </cell>
          <cell r="H3987" t="str">
            <v>RY6</v>
          </cell>
          <cell r="I3987" t="str">
            <v>PRIORY VIEW MEDICAL CENTRE</v>
          </cell>
          <cell r="J3987" t="str">
            <v>RY683</v>
          </cell>
        </row>
        <row r="3988">
          <cell r="G3988" t="str">
            <v>RY6PUDSEY HEALTH CENTRE</v>
          </cell>
          <cell r="H3988" t="str">
            <v>RY6</v>
          </cell>
          <cell r="I3988" t="str">
            <v>PUDSEY HEALTH CENTRE</v>
          </cell>
          <cell r="J3988" t="str">
            <v>RY641</v>
          </cell>
        </row>
        <row r="3989">
          <cell r="G3989" t="str">
            <v>RY6REGINALD CENTRE</v>
          </cell>
          <cell r="H3989" t="str">
            <v>RY6</v>
          </cell>
          <cell r="I3989" t="str">
            <v>REGINALD CENTRE</v>
          </cell>
          <cell r="J3989" t="str">
            <v>RY642</v>
          </cell>
        </row>
        <row r="3990">
          <cell r="G3990" t="str">
            <v>RY6RICHMOND HOUSE</v>
          </cell>
          <cell r="H3990" t="str">
            <v>RY6</v>
          </cell>
          <cell r="I3990" t="str">
            <v>RICHMOND HOUSE</v>
          </cell>
          <cell r="J3990" t="str">
            <v>RY643</v>
          </cell>
        </row>
        <row r="3991">
          <cell r="G3991" t="str">
            <v>RY6ROBIN LANE MEDICAL CENTRE</v>
          </cell>
          <cell r="H3991" t="str">
            <v>RY6</v>
          </cell>
          <cell r="I3991" t="str">
            <v>ROBIN LANE MEDICAL CENTRE</v>
          </cell>
          <cell r="J3991" t="str">
            <v>RY676</v>
          </cell>
        </row>
        <row r="3992">
          <cell r="G3992" t="str">
            <v>RY6ROTHWELL HEALTH CENTRE</v>
          </cell>
          <cell r="H3992" t="str">
            <v>RY6</v>
          </cell>
          <cell r="I3992" t="str">
            <v>ROTHWELL HEALTH CENTRE</v>
          </cell>
          <cell r="J3992" t="str">
            <v>RY644</v>
          </cell>
        </row>
        <row r="3993">
          <cell r="G3993" t="str">
            <v>RY6RUTLAND LODGE MEDICAL PRACTICE</v>
          </cell>
          <cell r="H3993" t="str">
            <v>RY6</v>
          </cell>
          <cell r="I3993" t="str">
            <v>RUTLAND LODGE MEDICAL PRACTICE</v>
          </cell>
          <cell r="J3993" t="str">
            <v>RY645</v>
          </cell>
        </row>
        <row r="3994">
          <cell r="G3994" t="str">
            <v>RY6SCOTT HALL LEISURE CENTRE</v>
          </cell>
          <cell r="H3994" t="str">
            <v>RY6</v>
          </cell>
          <cell r="I3994" t="str">
            <v>SCOTT HALL LEISURE CENTRE</v>
          </cell>
          <cell r="J3994" t="str">
            <v>RY677</v>
          </cell>
        </row>
        <row r="3995">
          <cell r="G3995" t="str">
            <v>RY6SEACROFT CLINIC</v>
          </cell>
          <cell r="H3995" t="str">
            <v>RY6</v>
          </cell>
          <cell r="I3995" t="str">
            <v>SEACROFT CLINIC</v>
          </cell>
          <cell r="J3995" t="str">
            <v>RY646</v>
          </cell>
        </row>
        <row r="3996">
          <cell r="G3996" t="str">
            <v>RY6SEACROFT HOSPITAL</v>
          </cell>
          <cell r="H3996" t="str">
            <v>RY6</v>
          </cell>
          <cell r="I3996" t="str">
            <v>SEACROFT HOSPITAL</v>
          </cell>
          <cell r="J3996" t="str">
            <v>RY647</v>
          </cell>
        </row>
        <row r="3997">
          <cell r="G3997" t="str">
            <v>RY6SEACROFT ONE STOP SHOP</v>
          </cell>
          <cell r="H3997" t="str">
            <v>RY6</v>
          </cell>
          <cell r="I3997" t="str">
            <v>SEACROFT ONE STOP SHOP</v>
          </cell>
          <cell r="J3997" t="str">
            <v>RY648</v>
          </cell>
        </row>
        <row r="3998">
          <cell r="G3998" t="str">
            <v>RY6SHAFTSBURY HOUSE</v>
          </cell>
          <cell r="H3998" t="str">
            <v>RY6</v>
          </cell>
          <cell r="I3998" t="str">
            <v>SHAFTSBURY HOUSE</v>
          </cell>
          <cell r="J3998" t="str">
            <v>RY649</v>
          </cell>
        </row>
        <row r="3999">
          <cell r="G3999" t="str">
            <v>RY6ST GEORGES CENTRE</v>
          </cell>
          <cell r="H3999" t="str">
            <v>RY6</v>
          </cell>
          <cell r="I3999" t="str">
            <v>ST GEORGES CENTRE</v>
          </cell>
          <cell r="J3999" t="str">
            <v>RY650</v>
          </cell>
        </row>
        <row r="4000">
          <cell r="G4000" t="str">
            <v>RY6ST MARY'S HOSPITAL</v>
          </cell>
          <cell r="H4000" t="str">
            <v>RY6</v>
          </cell>
          <cell r="I4000" t="str">
            <v>ST MARY'S HOSPITAL</v>
          </cell>
          <cell r="J4000" t="str">
            <v>RY612</v>
          </cell>
        </row>
        <row r="4001">
          <cell r="G4001" t="str">
            <v>RY6STOCKDALE HOUSE</v>
          </cell>
          <cell r="H4001" t="str">
            <v>RY6</v>
          </cell>
          <cell r="I4001" t="str">
            <v>STOCKDALE HOUSE</v>
          </cell>
          <cell r="J4001" t="str">
            <v>RY651</v>
          </cell>
        </row>
        <row r="4002">
          <cell r="G4002" t="str">
            <v>RY6STREET LANE PRACTICE</v>
          </cell>
          <cell r="H4002" t="str">
            <v>RY6</v>
          </cell>
          <cell r="I4002" t="str">
            <v>STREET LANE PRACTICE</v>
          </cell>
          <cell r="J4002" t="str">
            <v>RY688</v>
          </cell>
        </row>
        <row r="4003">
          <cell r="G4003" t="str">
            <v>RY6SUNFIELD MEDICAL CENTRE</v>
          </cell>
          <cell r="H4003" t="str">
            <v>RY6</v>
          </cell>
          <cell r="I4003" t="str">
            <v>SUNFIELD MEDICAL CENTRE</v>
          </cell>
          <cell r="J4003" t="str">
            <v>RY652</v>
          </cell>
        </row>
        <row r="4004">
          <cell r="G4004" t="str">
            <v>RY6SWILLINGTON CLINIC</v>
          </cell>
          <cell r="H4004" t="str">
            <v>RY6</v>
          </cell>
          <cell r="I4004" t="str">
            <v>SWILLINGTON CLINIC</v>
          </cell>
          <cell r="J4004" t="str">
            <v>RY653</v>
          </cell>
        </row>
        <row r="4005">
          <cell r="G4005" t="str">
            <v>RY6THORNTON MEDICAL CENTRE</v>
          </cell>
          <cell r="H4005" t="str">
            <v>RY6</v>
          </cell>
          <cell r="I4005" t="str">
            <v>THORNTON MEDICAL CENTRE</v>
          </cell>
          <cell r="J4005" t="str">
            <v>RY654</v>
          </cell>
        </row>
        <row r="4006">
          <cell r="G4006" t="str">
            <v>RY6TINSHILL LANE SURGERY</v>
          </cell>
          <cell r="H4006" t="str">
            <v>RY6</v>
          </cell>
          <cell r="I4006" t="str">
            <v>TINSHILL LANE SURGERY</v>
          </cell>
          <cell r="J4006" t="str">
            <v>RY678</v>
          </cell>
        </row>
        <row r="4007">
          <cell r="G4007" t="str">
            <v>RY6WEST LODGE SURGERY</v>
          </cell>
          <cell r="H4007" t="str">
            <v>RY6</v>
          </cell>
          <cell r="I4007" t="str">
            <v>WEST LODGE SURGERY</v>
          </cell>
          <cell r="J4007" t="str">
            <v>RY689</v>
          </cell>
        </row>
        <row r="4008">
          <cell r="G4008" t="str">
            <v>RY6WESTGATE SURGERY</v>
          </cell>
          <cell r="H4008" t="str">
            <v>RY6</v>
          </cell>
          <cell r="I4008" t="str">
            <v>WESTGATE SURGERY</v>
          </cell>
          <cell r="J4008" t="str">
            <v>RY655</v>
          </cell>
        </row>
        <row r="4009">
          <cell r="G4009" t="str">
            <v>RY6WETHERBY HEALTH CENTRE</v>
          </cell>
          <cell r="H4009" t="str">
            <v>RY6</v>
          </cell>
          <cell r="I4009" t="str">
            <v>WETHERBY HEALTH CENTRE</v>
          </cell>
          <cell r="J4009" t="str">
            <v>RY656</v>
          </cell>
        </row>
        <row r="4010">
          <cell r="G4010" t="str">
            <v>RY6WHARFEDALE HOSPITAL</v>
          </cell>
          <cell r="H4010" t="str">
            <v>RY6</v>
          </cell>
          <cell r="I4010" t="str">
            <v>WHARFEDALE HOSPITAL</v>
          </cell>
          <cell r="J4010" t="str">
            <v>RY657</v>
          </cell>
        </row>
        <row r="4011">
          <cell r="G4011" t="str">
            <v>RY6WHITEHALL SURGERY</v>
          </cell>
          <cell r="H4011" t="str">
            <v>RY6</v>
          </cell>
          <cell r="I4011" t="str">
            <v>WHITEHALL SURGERY</v>
          </cell>
          <cell r="J4011" t="str">
            <v>RY679</v>
          </cell>
        </row>
        <row r="4012">
          <cell r="G4012" t="str">
            <v>RY6WIRA HOUSE</v>
          </cell>
          <cell r="H4012" t="str">
            <v>RY6</v>
          </cell>
          <cell r="I4012" t="str">
            <v>WIRA HOUSE</v>
          </cell>
          <cell r="J4012" t="str">
            <v>RY658</v>
          </cell>
        </row>
        <row r="4013">
          <cell r="G4013" t="str">
            <v>RY6WOODHOUSE HEALTH CENTRE</v>
          </cell>
          <cell r="H4013" t="str">
            <v>RY6</v>
          </cell>
          <cell r="I4013" t="str">
            <v>WOODHOUSE HEALTH CENTRE</v>
          </cell>
          <cell r="J4013" t="str">
            <v>RY659</v>
          </cell>
        </row>
        <row r="4014">
          <cell r="G4014" t="str">
            <v>RY6WOODSLEY ROAD HEALTH CENTRE</v>
          </cell>
          <cell r="H4014" t="str">
            <v>RY6</v>
          </cell>
          <cell r="I4014" t="str">
            <v>WOODSLEY ROAD HEALTH CENTRE</v>
          </cell>
          <cell r="J4014" t="str">
            <v>RY660</v>
          </cell>
        </row>
        <row r="4015">
          <cell r="G4015" t="str">
            <v>RY6WORTLEY BECK HEALTH CENTRE</v>
          </cell>
          <cell r="H4015" t="str">
            <v>RY6</v>
          </cell>
          <cell r="I4015" t="str">
            <v>WORTLEY BECK HEALTH CENTRE</v>
          </cell>
          <cell r="J4015" t="str">
            <v>RY661</v>
          </cell>
        </row>
        <row r="4016">
          <cell r="G4016" t="str">
            <v>RY6YEADON HEALTH CENTRE</v>
          </cell>
          <cell r="H4016" t="str">
            <v>RY6</v>
          </cell>
          <cell r="I4016" t="str">
            <v>YEADON HEALTH CENTRE</v>
          </cell>
          <cell r="J4016" t="str">
            <v>RY662</v>
          </cell>
        </row>
        <row r="4017">
          <cell r="G4017" t="str">
            <v>RY8AMBERLEY HOUSE</v>
          </cell>
          <cell r="H4017" t="str">
            <v>RY8</v>
          </cell>
          <cell r="I4017" t="str">
            <v>AMBERLEY HOUSE</v>
          </cell>
          <cell r="J4017" t="str">
            <v>RY8AL</v>
          </cell>
        </row>
        <row r="4018">
          <cell r="G4018" t="str">
            <v>RY8ASH GREEN</v>
          </cell>
          <cell r="H4018" t="str">
            <v>RY8</v>
          </cell>
          <cell r="I4018" t="str">
            <v>ASH GREEN</v>
          </cell>
          <cell r="J4018" t="str">
            <v>RY8AK</v>
          </cell>
        </row>
        <row r="4019">
          <cell r="G4019" t="str">
            <v>RY8BABINGTON HOSPITAL</v>
          </cell>
          <cell r="H4019" t="str">
            <v>RY8</v>
          </cell>
          <cell r="I4019" t="str">
            <v>BABINGTON HOSPITAL</v>
          </cell>
          <cell r="J4019" t="str">
            <v>RY8DE</v>
          </cell>
        </row>
        <row r="4020">
          <cell r="G4020" t="str">
            <v>RY8BABINGTON HOSPITAL 2</v>
          </cell>
          <cell r="H4020" t="str">
            <v>RY8</v>
          </cell>
          <cell r="I4020" t="str">
            <v>BABINGTON HOSPITAL 2</v>
          </cell>
          <cell r="J4020" t="str">
            <v>RY843</v>
          </cell>
        </row>
        <row r="4021">
          <cell r="G4021" t="str">
            <v>RY8BOLSOVER HOSPITAL</v>
          </cell>
          <cell r="H4021" t="str">
            <v>RY8</v>
          </cell>
          <cell r="I4021" t="str">
            <v>BOLSOVER HOSPITAL</v>
          </cell>
          <cell r="J4021" t="str">
            <v>RY8NT</v>
          </cell>
        </row>
        <row r="4022">
          <cell r="G4022" t="str">
            <v>RY8BUXTON COTTAGE HOSPITAL</v>
          </cell>
          <cell r="H4022" t="str">
            <v>RY8</v>
          </cell>
          <cell r="I4022" t="str">
            <v>BUXTON COTTAGE HOSPITAL</v>
          </cell>
          <cell r="J4022" t="str">
            <v>RY839</v>
          </cell>
        </row>
        <row r="4023">
          <cell r="G4023" t="str">
            <v>RY8BUXTON HOSPITAL</v>
          </cell>
          <cell r="H4023" t="str">
            <v>RY8</v>
          </cell>
          <cell r="I4023" t="str">
            <v>BUXTON HOSPITAL</v>
          </cell>
          <cell r="J4023" t="str">
            <v>RY8AH</v>
          </cell>
        </row>
        <row r="4024">
          <cell r="G4024" t="str">
            <v>RY8CARDIOLOGY - ILKESTON</v>
          </cell>
          <cell r="H4024" t="str">
            <v>RY8</v>
          </cell>
          <cell r="I4024" t="str">
            <v>CARDIOLOGY - ILKESTON</v>
          </cell>
          <cell r="J4024" t="str">
            <v>RY8FA</v>
          </cell>
        </row>
        <row r="4025">
          <cell r="G4025" t="str">
            <v>RY8CARDIOLOGY - LONG EATON</v>
          </cell>
          <cell r="H4025" t="str">
            <v>RY8</v>
          </cell>
          <cell r="I4025" t="str">
            <v>CARDIOLOGY - LONG EATON</v>
          </cell>
          <cell r="J4025" t="str">
            <v>RY8HK</v>
          </cell>
        </row>
        <row r="4026">
          <cell r="G4026" t="str">
            <v>RY8CAVENDISH HOSPITAL</v>
          </cell>
          <cell r="H4026" t="str">
            <v>RY8</v>
          </cell>
          <cell r="I4026" t="str">
            <v>CAVENDISH HOSPITAL</v>
          </cell>
          <cell r="J4026" t="str">
            <v>RY8NW</v>
          </cell>
        </row>
        <row r="4027">
          <cell r="G4027" t="str">
            <v>RY8CLAY CROSS HOSPITAL</v>
          </cell>
          <cell r="H4027" t="str">
            <v>RY8</v>
          </cell>
          <cell r="I4027" t="str">
            <v>CLAY CROSS HOSPITAL</v>
          </cell>
          <cell r="J4027" t="str">
            <v>RY8NR</v>
          </cell>
        </row>
        <row r="4028">
          <cell r="G4028" t="str">
            <v>RY8DERBYSHIRE COUNTY PCT HEALTH PROMOTION</v>
          </cell>
          <cell r="H4028" t="str">
            <v>RY8</v>
          </cell>
          <cell r="I4028" t="str">
            <v>DERBYSHIRE COUNTY PCT HEALTH PROMOTION</v>
          </cell>
          <cell r="J4028" t="str">
            <v>RY8RN</v>
          </cell>
        </row>
        <row r="4029">
          <cell r="G4029" t="str">
            <v>RY8DRONFIELD CIVIC HALL</v>
          </cell>
          <cell r="H4029" t="str">
            <v>RY8</v>
          </cell>
          <cell r="I4029" t="str">
            <v>DRONFIELD CIVIC HALL</v>
          </cell>
          <cell r="J4029" t="str">
            <v>RY820</v>
          </cell>
        </row>
        <row r="4030">
          <cell r="G4030" t="str">
            <v>RY8EAR NOSE &amp; THROAT - ILKESTON</v>
          </cell>
          <cell r="H4030" t="str">
            <v>RY8</v>
          </cell>
          <cell r="I4030" t="str">
            <v>EAR NOSE &amp; THROAT - ILKESTON</v>
          </cell>
          <cell r="J4030" t="str">
            <v>RY8FC</v>
          </cell>
        </row>
        <row r="4031">
          <cell r="G4031" t="str">
            <v>RY8EAR NOSE &amp; THROAT HMH</v>
          </cell>
          <cell r="H4031" t="str">
            <v>RY8</v>
          </cell>
          <cell r="I4031" t="str">
            <v>EAR NOSE &amp; THROAT HMH</v>
          </cell>
          <cell r="J4031" t="str">
            <v>RY8CC</v>
          </cell>
        </row>
        <row r="4032">
          <cell r="G4032" t="str">
            <v>RY8ENT - LONG EATON</v>
          </cell>
          <cell r="H4032" t="str">
            <v>RY8</v>
          </cell>
          <cell r="I4032" t="str">
            <v>ENT - LONG EATON</v>
          </cell>
          <cell r="J4032" t="str">
            <v>RY8HL</v>
          </cell>
        </row>
        <row r="4033">
          <cell r="G4033" t="str">
            <v>RY8GASTROENTEROLOGY - HMH</v>
          </cell>
          <cell r="H4033" t="str">
            <v>RY8</v>
          </cell>
          <cell r="I4033" t="str">
            <v>GASTROENTEROLOGY - HMH</v>
          </cell>
          <cell r="J4033" t="str">
            <v>RY8CD</v>
          </cell>
        </row>
        <row r="4034">
          <cell r="G4034" t="str">
            <v>RY8GASTROENTEROLOGY - ILKESTON</v>
          </cell>
          <cell r="H4034" t="str">
            <v>RY8</v>
          </cell>
          <cell r="I4034" t="str">
            <v>GASTROENTEROLOGY - ILKESTON</v>
          </cell>
          <cell r="J4034" t="str">
            <v>RY8FD</v>
          </cell>
        </row>
        <row r="4035">
          <cell r="G4035" t="str">
            <v>RY8GASTROENTEROLOGY - LONG EATON</v>
          </cell>
          <cell r="H4035" t="str">
            <v>RY8</v>
          </cell>
          <cell r="I4035" t="str">
            <v>GASTROENTEROLOGY - LONG EATON</v>
          </cell>
          <cell r="J4035" t="str">
            <v>RY8HH</v>
          </cell>
        </row>
        <row r="4036">
          <cell r="G4036" t="str">
            <v>RY8GASTROENTEROLOGY - RIPLEY</v>
          </cell>
          <cell r="H4036" t="str">
            <v>RY8</v>
          </cell>
          <cell r="I4036" t="str">
            <v>GASTROENTEROLOGY - RIPLEY</v>
          </cell>
          <cell r="J4036" t="str">
            <v>RY8EF</v>
          </cell>
        </row>
        <row r="4037">
          <cell r="G4037" t="str">
            <v>RY8GERIATRIC MEDICINE</v>
          </cell>
          <cell r="H4037" t="str">
            <v>RY8</v>
          </cell>
          <cell r="I4037" t="str">
            <v>GERIATRIC MEDICINE</v>
          </cell>
          <cell r="J4037" t="str">
            <v>RY8FF</v>
          </cell>
        </row>
        <row r="4038">
          <cell r="G4038" t="str">
            <v>RY8GERIATRIC MEDICINE - BABINGTON</v>
          </cell>
          <cell r="H4038" t="str">
            <v>RY8</v>
          </cell>
          <cell r="I4038" t="str">
            <v>GERIATRIC MEDICINE - BABINGTON</v>
          </cell>
          <cell r="J4038" t="str">
            <v>RY8EA</v>
          </cell>
        </row>
        <row r="4039">
          <cell r="G4039" t="str">
            <v>RY8GERIATRIC MEDICINE - RIPLEY</v>
          </cell>
          <cell r="H4039" t="str">
            <v>RY8</v>
          </cell>
          <cell r="I4039" t="str">
            <v>GERIATRIC MEDICINE - RIPLEY</v>
          </cell>
          <cell r="J4039" t="str">
            <v>RY8EH</v>
          </cell>
        </row>
        <row r="4040">
          <cell r="G4040" t="str">
            <v>RY8GYNAECOLOGY - HMH</v>
          </cell>
          <cell r="H4040" t="str">
            <v>RY8</v>
          </cell>
          <cell r="I4040" t="str">
            <v>GYNAECOLOGY - HMH</v>
          </cell>
          <cell r="J4040" t="str">
            <v>RY8CF</v>
          </cell>
        </row>
        <row r="4041">
          <cell r="G4041" t="str">
            <v>RY8GYNAECOLOGY - ILKESTON</v>
          </cell>
          <cell r="H4041" t="str">
            <v>RY8</v>
          </cell>
          <cell r="I4041" t="str">
            <v>GYNAECOLOGY - ILKESTON</v>
          </cell>
          <cell r="J4041" t="str">
            <v>RY8FG</v>
          </cell>
        </row>
        <row r="4042">
          <cell r="G4042" t="str">
            <v>RY8GYNAECOLOGY - LONG EATON</v>
          </cell>
          <cell r="H4042" t="str">
            <v>RY8</v>
          </cell>
          <cell r="I4042" t="str">
            <v>GYNAECOLOGY - LONG EATON</v>
          </cell>
          <cell r="J4042" t="str">
            <v>RY8HJ</v>
          </cell>
        </row>
        <row r="4043">
          <cell r="G4043" t="str">
            <v>RY8GYNAECOLOGY - RIPLEY</v>
          </cell>
          <cell r="H4043" t="str">
            <v>RY8</v>
          </cell>
          <cell r="I4043" t="str">
            <v>GYNAECOLOGY - RIPLEY</v>
          </cell>
          <cell r="J4043" t="str">
            <v>RY8EJ</v>
          </cell>
        </row>
        <row r="4044">
          <cell r="G4044" t="str">
            <v>RY8HAZELWOOD</v>
          </cell>
          <cell r="H4044" t="str">
            <v>RY8</v>
          </cell>
          <cell r="I4044" t="str">
            <v>HAZELWOOD</v>
          </cell>
          <cell r="J4044" t="str">
            <v>RY8RG</v>
          </cell>
        </row>
        <row r="4045">
          <cell r="G4045" t="str">
            <v>RY8HEANOR MEMORIAL HOSPITAL</v>
          </cell>
          <cell r="H4045" t="str">
            <v>RY8</v>
          </cell>
          <cell r="I4045" t="str">
            <v>HEANOR MEMORIAL HOSPITAL</v>
          </cell>
          <cell r="J4045" t="str">
            <v>RY8DF</v>
          </cell>
        </row>
        <row r="4046">
          <cell r="G4046" t="str">
            <v>RY8HEANOR MEMORIAL HOSPITAL 2</v>
          </cell>
          <cell r="H4046" t="str">
            <v>RY8</v>
          </cell>
          <cell r="I4046" t="str">
            <v>HEANOR MEMORIAL HOSPITAL 2</v>
          </cell>
          <cell r="J4046" t="str">
            <v>RY844</v>
          </cell>
        </row>
        <row r="4047">
          <cell r="G4047" t="str">
            <v>RY8ILKESTON COMMUNITY HOSPITAL</v>
          </cell>
          <cell r="H4047" t="str">
            <v>RY8</v>
          </cell>
          <cell r="I4047" t="str">
            <v>ILKESTON COMMUNITY HOSPITAL</v>
          </cell>
          <cell r="J4047" t="str">
            <v>RY8RH</v>
          </cell>
        </row>
        <row r="4048">
          <cell r="G4048" t="str">
            <v>RY8ILKESTON HOSPITAL</v>
          </cell>
          <cell r="H4048" t="str">
            <v>RY8</v>
          </cell>
          <cell r="I4048" t="str">
            <v>ILKESTON HOSPITAL</v>
          </cell>
          <cell r="J4048" t="str">
            <v>RY846</v>
          </cell>
        </row>
        <row r="4049">
          <cell r="G4049" t="str">
            <v>RY8LONG EATON HEALTH CENTRE</v>
          </cell>
          <cell r="H4049" t="str">
            <v>RY8</v>
          </cell>
          <cell r="I4049" t="str">
            <v>LONG EATON HEALTH CENTRE</v>
          </cell>
          <cell r="J4049" t="str">
            <v>RY8RK</v>
          </cell>
        </row>
        <row r="4050">
          <cell r="G4050" t="str">
            <v>RY8NEPHROLOGY - LONG EATON</v>
          </cell>
          <cell r="H4050" t="str">
            <v>RY8</v>
          </cell>
          <cell r="I4050" t="str">
            <v>NEPHROLOGY - LONG EATON</v>
          </cell>
          <cell r="J4050" t="str">
            <v>RY8HF</v>
          </cell>
        </row>
        <row r="4051">
          <cell r="G4051" t="str">
            <v>RY8NEWHOLME HOSPITAL</v>
          </cell>
          <cell r="H4051" t="str">
            <v>RY8</v>
          </cell>
          <cell r="I4051" t="str">
            <v>NEWHOLME HOSPITAL</v>
          </cell>
          <cell r="J4051" t="str">
            <v>RY8NA</v>
          </cell>
        </row>
        <row r="4052">
          <cell r="G4052" t="str">
            <v>RY8OLD VICARAGE</v>
          </cell>
          <cell r="H4052" t="str">
            <v>RY8</v>
          </cell>
          <cell r="I4052" t="str">
            <v>OLD VICARAGE</v>
          </cell>
          <cell r="J4052" t="str">
            <v>RY8DD</v>
          </cell>
        </row>
        <row r="4053">
          <cell r="G4053" t="str">
            <v>RY8OPHTHALMOLOGY - ILKESTON</v>
          </cell>
          <cell r="H4053" t="str">
            <v>RY8</v>
          </cell>
          <cell r="I4053" t="str">
            <v>OPHTHALMOLOGY - ILKESTON</v>
          </cell>
          <cell r="J4053" t="str">
            <v>RY8FH</v>
          </cell>
        </row>
        <row r="4054">
          <cell r="G4054" t="str">
            <v>RY8OPHTHALMOLOGY - LONG EATON</v>
          </cell>
          <cell r="H4054" t="str">
            <v>RY8</v>
          </cell>
          <cell r="I4054" t="str">
            <v>OPHTHALMOLOGY - LONG EATON</v>
          </cell>
          <cell r="J4054" t="str">
            <v>RY8HD</v>
          </cell>
        </row>
        <row r="4055">
          <cell r="G4055" t="str">
            <v>RY8OPHTHALMOLOGY - RIPLEY</v>
          </cell>
          <cell r="H4055" t="str">
            <v>RY8</v>
          </cell>
          <cell r="I4055" t="str">
            <v>OPHTHALMOLOGY - RIPLEY</v>
          </cell>
          <cell r="J4055" t="str">
            <v>RY8EK</v>
          </cell>
        </row>
        <row r="4056">
          <cell r="G4056" t="str">
            <v>RY8OPMH</v>
          </cell>
          <cell r="H4056" t="str">
            <v>RY8</v>
          </cell>
          <cell r="I4056" t="str">
            <v>OPMH</v>
          </cell>
          <cell r="J4056" t="str">
            <v>RY8HN</v>
          </cell>
        </row>
        <row r="4057">
          <cell r="G4057" t="str">
            <v>RY8ORCHARD COTTAGES</v>
          </cell>
          <cell r="H4057" t="str">
            <v>RY8</v>
          </cell>
          <cell r="I4057" t="str">
            <v>ORCHARD COTTAGES</v>
          </cell>
          <cell r="J4057" t="str">
            <v>RY8AM</v>
          </cell>
        </row>
        <row r="4058">
          <cell r="G4058" t="str">
            <v>RY8ORTHOPAEDIC- LONG EATON</v>
          </cell>
          <cell r="H4058" t="str">
            <v>RY8</v>
          </cell>
          <cell r="I4058" t="str">
            <v>ORTHOPAEDIC- LONG EATON</v>
          </cell>
          <cell r="J4058" t="str">
            <v>RY8HA</v>
          </cell>
        </row>
        <row r="4059">
          <cell r="G4059" t="str">
            <v>RY8PAEDIATRICS - RIPLEY</v>
          </cell>
          <cell r="H4059" t="str">
            <v>RY8</v>
          </cell>
          <cell r="I4059" t="str">
            <v>PAEDIATRICS - RIPLEY</v>
          </cell>
          <cell r="J4059" t="str">
            <v>RY8EL</v>
          </cell>
        </row>
        <row r="4060">
          <cell r="G4060" t="str">
            <v>RY8PALLIATIVE CARE - ILKESTON</v>
          </cell>
          <cell r="H4060" t="str">
            <v>RY8</v>
          </cell>
          <cell r="I4060" t="str">
            <v>PALLIATIVE CARE - ILKESTON</v>
          </cell>
          <cell r="J4060" t="str">
            <v>RY8FP</v>
          </cell>
        </row>
        <row r="4061">
          <cell r="G4061" t="str">
            <v>RY8PALLIATIVE CARE - RIPLEY</v>
          </cell>
          <cell r="H4061" t="str">
            <v>RY8</v>
          </cell>
          <cell r="I4061" t="str">
            <v>PALLIATIVE CARE - RIPLEY</v>
          </cell>
          <cell r="J4061" t="str">
            <v>RY8EM</v>
          </cell>
        </row>
        <row r="4062">
          <cell r="G4062" t="str">
            <v>RY8PARK HILL</v>
          </cell>
          <cell r="H4062" t="str">
            <v>RY8</v>
          </cell>
          <cell r="I4062" t="str">
            <v>PARK HILL</v>
          </cell>
          <cell r="J4062" t="str">
            <v>RY87A</v>
          </cell>
        </row>
        <row r="4063">
          <cell r="G4063" t="str">
            <v>RY8RESPIRATORY- LONG EATON</v>
          </cell>
          <cell r="H4063" t="str">
            <v>RY8</v>
          </cell>
          <cell r="I4063" t="str">
            <v>RESPIRATORY- LONG EATON</v>
          </cell>
          <cell r="J4063" t="str">
            <v>RY8HC</v>
          </cell>
        </row>
        <row r="4064">
          <cell r="G4064" t="str">
            <v>RY8RESPIRATORY MEDICINE</v>
          </cell>
          <cell r="H4064" t="str">
            <v>RY8</v>
          </cell>
          <cell r="I4064" t="str">
            <v>RESPIRATORY MEDICINE</v>
          </cell>
          <cell r="J4064" t="str">
            <v>RY8FJ</v>
          </cell>
        </row>
        <row r="4065">
          <cell r="G4065" t="str">
            <v>RY8RHEUMATOLOGY - HMH</v>
          </cell>
          <cell r="H4065" t="str">
            <v>RY8</v>
          </cell>
          <cell r="I4065" t="str">
            <v>RHEUMATOLOGY - HMH</v>
          </cell>
          <cell r="J4065" t="str">
            <v>RY8CG</v>
          </cell>
        </row>
        <row r="4066">
          <cell r="G4066" t="str">
            <v>RY8RHEUMATOLOGY - ILKESTON</v>
          </cell>
          <cell r="H4066" t="str">
            <v>RY8</v>
          </cell>
          <cell r="I4066" t="str">
            <v>RHEUMATOLOGY - ILKESTON</v>
          </cell>
          <cell r="J4066" t="str">
            <v>RY8FK</v>
          </cell>
        </row>
        <row r="4067">
          <cell r="G4067" t="str">
            <v>RY8RHEUMATOLOGY - RIPLEY</v>
          </cell>
          <cell r="H4067" t="str">
            <v>RY8</v>
          </cell>
          <cell r="I4067" t="str">
            <v>RHEUMATOLOGY - RIPLEY</v>
          </cell>
          <cell r="J4067" t="str">
            <v>RY8EN</v>
          </cell>
        </row>
        <row r="4068">
          <cell r="G4068" t="str">
            <v>RY8RIPLEY HOSPITAL</v>
          </cell>
          <cell r="H4068" t="str">
            <v>RY8</v>
          </cell>
          <cell r="I4068" t="str">
            <v>RIPLEY HOSPITAL</v>
          </cell>
          <cell r="J4068" t="str">
            <v>RY8DG</v>
          </cell>
        </row>
        <row r="4069">
          <cell r="G4069" t="str">
            <v>RY8RIPLEY HOSPITAL 2</v>
          </cell>
          <cell r="H4069" t="str">
            <v>RY8</v>
          </cell>
          <cell r="I4069" t="str">
            <v>RIPLEY HOSPITAL 2</v>
          </cell>
          <cell r="J4069" t="str">
            <v>RY845</v>
          </cell>
        </row>
        <row r="4070">
          <cell r="G4070" t="str">
            <v>RY8ROBERTSON ROAD</v>
          </cell>
          <cell r="H4070" t="str">
            <v>RY8</v>
          </cell>
          <cell r="I4070" t="str">
            <v>ROBERTSON ROAD</v>
          </cell>
          <cell r="J4070" t="str">
            <v>RY8AP</v>
          </cell>
        </row>
        <row r="4071">
          <cell r="G4071" t="str">
            <v>RY8ROCKLEY HOUSE</v>
          </cell>
          <cell r="H4071" t="str">
            <v>RY8</v>
          </cell>
          <cell r="I4071" t="str">
            <v>ROCKLEY HOUSE</v>
          </cell>
          <cell r="J4071" t="str">
            <v>RY8AN</v>
          </cell>
        </row>
        <row r="4072">
          <cell r="G4072" t="str">
            <v>RY8ST OSWALD'S</v>
          </cell>
          <cell r="H4072" t="str">
            <v>RY8</v>
          </cell>
          <cell r="I4072" t="str">
            <v>ST OSWALD'S</v>
          </cell>
          <cell r="J4072" t="str">
            <v>RY87V</v>
          </cell>
        </row>
        <row r="4073">
          <cell r="G4073" t="str">
            <v>RY8ST OSWALD'S COMMUNITY HOSPITAL</v>
          </cell>
          <cell r="H4073" t="str">
            <v>RY8</v>
          </cell>
          <cell r="I4073" t="str">
            <v>ST OSWALD'S COMMUNITY HOSPITAL</v>
          </cell>
          <cell r="J4073" t="str">
            <v>RY837</v>
          </cell>
        </row>
        <row r="4074">
          <cell r="G4074" t="str">
            <v>RY8THE LIMES</v>
          </cell>
          <cell r="H4074" t="str">
            <v>RY8</v>
          </cell>
          <cell r="I4074" t="str">
            <v>THE LIMES</v>
          </cell>
          <cell r="J4074" t="str">
            <v>RY8GD</v>
          </cell>
        </row>
        <row r="4075">
          <cell r="G4075" t="str">
            <v>RY8THE MANOR STORE</v>
          </cell>
          <cell r="H4075" t="str">
            <v>RY8</v>
          </cell>
          <cell r="I4075" t="str">
            <v>THE MANOR STORE</v>
          </cell>
          <cell r="J4075" t="str">
            <v>RY87Q</v>
          </cell>
        </row>
        <row r="4076">
          <cell r="G4076" t="str">
            <v>RY8THE POPLARS</v>
          </cell>
          <cell r="H4076" t="str">
            <v>RY8</v>
          </cell>
          <cell r="I4076" t="str">
            <v>THE POPLARS</v>
          </cell>
          <cell r="J4076" t="str">
            <v>RY87G</v>
          </cell>
        </row>
        <row r="4077">
          <cell r="G4077" t="str">
            <v>RY8THE SPINNEY</v>
          </cell>
          <cell r="H4077" t="str">
            <v>RY8</v>
          </cell>
          <cell r="I4077" t="str">
            <v>THE SPINNEY</v>
          </cell>
          <cell r="J4077" t="str">
            <v>RY805</v>
          </cell>
        </row>
        <row r="4078">
          <cell r="G4078" t="str">
            <v>RY8TRAUMA &amp; ORTHOPAEDICS - HMH</v>
          </cell>
          <cell r="H4078" t="str">
            <v>RY8</v>
          </cell>
          <cell r="I4078" t="str">
            <v>TRAUMA &amp; ORTHOPAEDICS - HMH</v>
          </cell>
          <cell r="J4078" t="str">
            <v>RY8CH</v>
          </cell>
        </row>
        <row r="4079">
          <cell r="G4079" t="str">
            <v>RY8TRAUMA &amp; ORTHOPAEDICS - ILKESTON</v>
          </cell>
          <cell r="H4079" t="str">
            <v>RY8</v>
          </cell>
          <cell r="I4079" t="str">
            <v>TRAUMA &amp; ORTHOPAEDICS - ILKESTON</v>
          </cell>
          <cell r="J4079" t="str">
            <v>RY8FL</v>
          </cell>
        </row>
        <row r="4080">
          <cell r="G4080" t="str">
            <v>RY8UROLOGY</v>
          </cell>
          <cell r="H4080" t="str">
            <v>RY8</v>
          </cell>
          <cell r="I4080" t="str">
            <v>UROLOGY</v>
          </cell>
          <cell r="J4080" t="str">
            <v>RY8FM</v>
          </cell>
        </row>
        <row r="4081">
          <cell r="G4081" t="str">
            <v>RY8UROLOGY - LONG EATON</v>
          </cell>
          <cell r="H4081" t="str">
            <v>RY8</v>
          </cell>
          <cell r="I4081" t="str">
            <v>UROLOGY - LONG EATON</v>
          </cell>
          <cell r="J4081" t="str">
            <v>RY8HG</v>
          </cell>
        </row>
        <row r="4082">
          <cell r="G4082" t="str">
            <v>RY8WALTON HOSPITAL</v>
          </cell>
          <cell r="H4082" t="str">
            <v>RY8</v>
          </cell>
          <cell r="I4082" t="str">
            <v>WALTON HOSPITAL</v>
          </cell>
          <cell r="J4082" t="str">
            <v>RY8AJ</v>
          </cell>
        </row>
        <row r="4083">
          <cell r="G4083" t="str">
            <v>RY8WHEATBRIDGE ROAD HEALTH VILLAGE</v>
          </cell>
          <cell r="H4083" t="str">
            <v>RY8</v>
          </cell>
          <cell r="I4083" t="str">
            <v>WHEATBRIDGE ROAD HEALTH VILLAGE</v>
          </cell>
          <cell r="J4083" t="str">
            <v>RY8RL</v>
          </cell>
        </row>
        <row r="4084">
          <cell r="G4084" t="str">
            <v>RY8WHITWORTH CENTRE</v>
          </cell>
          <cell r="H4084" t="str">
            <v>RY8</v>
          </cell>
          <cell r="I4084" t="str">
            <v>WHITWORTH CENTRE</v>
          </cell>
          <cell r="J4084" t="str">
            <v>RY8AE</v>
          </cell>
        </row>
        <row r="4085">
          <cell r="G4085" t="str">
            <v>RYGABBEY VIEW</v>
          </cell>
          <cell r="H4085" t="str">
            <v>RYG</v>
          </cell>
          <cell r="I4085" t="str">
            <v>ABBEY VIEW</v>
          </cell>
          <cell r="J4085" t="str">
            <v>RYGFD</v>
          </cell>
        </row>
        <row r="4086">
          <cell r="G4086" t="str">
            <v>RYGASPEN CENTRE</v>
          </cell>
          <cell r="H4086" t="str">
            <v>RYG</v>
          </cell>
          <cell r="I4086" t="str">
            <v>ASPEN CENTRE</v>
          </cell>
          <cell r="J4086" t="str">
            <v>RYG92</v>
          </cell>
        </row>
        <row r="4087">
          <cell r="G4087" t="str">
            <v>RYGBROOKLANDS HOSPITAL</v>
          </cell>
          <cell r="H4087" t="str">
            <v>RYG</v>
          </cell>
          <cell r="I4087" t="str">
            <v>BROOKLANDS HOSPITAL</v>
          </cell>
          <cell r="J4087" t="str">
            <v>RYG96</v>
          </cell>
        </row>
        <row r="4088">
          <cell r="G4088" t="str">
            <v>RYGCANLEY HEALTH VISITORS BASE</v>
          </cell>
          <cell r="H4088" t="str">
            <v>RYG</v>
          </cell>
          <cell r="I4088" t="str">
            <v>CANLEY HEALTH VISITORS BASE</v>
          </cell>
          <cell r="J4088" t="str">
            <v>RYGFL</v>
          </cell>
        </row>
        <row r="4089">
          <cell r="G4089" t="str">
            <v>RYGCOV &amp; WARK PSYCHOLOGY SUITE</v>
          </cell>
          <cell r="H4089" t="str">
            <v>RYG</v>
          </cell>
          <cell r="I4089" t="str">
            <v>COV &amp; WARK PSYCHOLOGY SUITE</v>
          </cell>
          <cell r="J4089" t="str">
            <v>RYGCV</v>
          </cell>
        </row>
        <row r="4090">
          <cell r="G4090" t="str">
            <v>RYGELLYS EXTRA ACRE</v>
          </cell>
          <cell r="H4090" t="str">
            <v>RYG</v>
          </cell>
          <cell r="I4090" t="str">
            <v>ELLYS EXTRA ACRE</v>
          </cell>
          <cell r="J4090" t="str">
            <v>RYGGH</v>
          </cell>
        </row>
        <row r="4091">
          <cell r="G4091" t="str">
            <v>RYGGULSON HOSPITAL</v>
          </cell>
          <cell r="H4091" t="str">
            <v>RYG</v>
          </cell>
          <cell r="I4091" t="str">
            <v>GULSON HOSPITAL</v>
          </cell>
          <cell r="J4091" t="str">
            <v>RYG60</v>
          </cell>
        </row>
        <row r="4092">
          <cell r="G4092" t="str">
            <v>RYGLOXLEY BUILDING</v>
          </cell>
          <cell r="H4092" t="str">
            <v>RYG</v>
          </cell>
          <cell r="I4092" t="str">
            <v>LOXLEY BUILDING</v>
          </cell>
          <cell r="J4092" t="str">
            <v>RYG87</v>
          </cell>
        </row>
        <row r="4093">
          <cell r="G4093" t="str">
            <v>RYGMAPLEWOOD</v>
          </cell>
          <cell r="H4093" t="str">
            <v>RYG</v>
          </cell>
          <cell r="I4093" t="str">
            <v>MAPLEWOOD</v>
          </cell>
          <cell r="J4093" t="str">
            <v>RYGGE</v>
          </cell>
        </row>
        <row r="4094">
          <cell r="G4094" t="str">
            <v>RYGNEWFIELD ANNEXE</v>
          </cell>
          <cell r="H4094" t="str">
            <v>RYG</v>
          </cell>
          <cell r="I4094" t="str">
            <v>NEWFIELD ANNEXE</v>
          </cell>
          <cell r="J4094" t="str">
            <v>RYGGC</v>
          </cell>
        </row>
        <row r="4095">
          <cell r="G4095" t="str">
            <v>RYGPAYBODY BUILDING</v>
          </cell>
          <cell r="H4095" t="str">
            <v>RYG</v>
          </cell>
          <cell r="I4095" t="str">
            <v>PAYBODY BUILDING</v>
          </cell>
          <cell r="J4095" t="str">
            <v>RYGHP</v>
          </cell>
        </row>
        <row r="4096">
          <cell r="G4096" t="str">
            <v>RYGRESIDENTIAL HOME</v>
          </cell>
          <cell r="H4096" t="str">
            <v>RYG</v>
          </cell>
          <cell r="I4096" t="str">
            <v>RESIDENTIAL HOME</v>
          </cell>
          <cell r="J4096" t="str">
            <v>RYG52</v>
          </cell>
        </row>
        <row r="4097">
          <cell r="G4097" t="str">
            <v>RYGST MICHAEL'S</v>
          </cell>
          <cell r="H4097" t="str">
            <v>RYG</v>
          </cell>
          <cell r="I4097" t="str">
            <v>ST MICHAEL'S</v>
          </cell>
          <cell r="J4097" t="str">
            <v>RYG79</v>
          </cell>
        </row>
        <row r="4098">
          <cell r="G4098" t="str">
            <v>RYGSWANSWELL POINT</v>
          </cell>
          <cell r="H4098" t="str">
            <v>RYG</v>
          </cell>
          <cell r="I4098" t="str">
            <v>SWANSWELL POINT</v>
          </cell>
          <cell r="J4098" t="str">
            <v>RYG55</v>
          </cell>
        </row>
        <row r="4099">
          <cell r="G4099" t="str">
            <v>RYGTHE BIRCHES</v>
          </cell>
          <cell r="H4099" t="str">
            <v>RYG</v>
          </cell>
          <cell r="I4099" t="str">
            <v>THE BIRCHES</v>
          </cell>
          <cell r="J4099" t="str">
            <v>RYG68</v>
          </cell>
        </row>
        <row r="4100">
          <cell r="G4100" t="str">
            <v>RYGTHE CALUDON CENTRE, COVENTRY</v>
          </cell>
          <cell r="H4100" t="str">
            <v>RYG</v>
          </cell>
          <cell r="I4100" t="str">
            <v>THE CALUDON CENTRE, COVENTRY</v>
          </cell>
          <cell r="J4100" t="str">
            <v>RYG58</v>
          </cell>
        </row>
        <row r="4101">
          <cell r="G4101" t="str">
            <v>RYGTHE CEDARS</v>
          </cell>
          <cell r="H4101" t="str">
            <v>RYG</v>
          </cell>
          <cell r="I4101" t="str">
            <v>THE CEDARS</v>
          </cell>
          <cell r="J4101" t="str">
            <v>RYG31</v>
          </cell>
        </row>
        <row r="4102">
          <cell r="G4102" t="str">
            <v>RYGTHE LOFT</v>
          </cell>
          <cell r="H4102" t="str">
            <v>RYG</v>
          </cell>
          <cell r="I4102" t="str">
            <v>THE LOFT</v>
          </cell>
          <cell r="J4102" t="str">
            <v>RYG42</v>
          </cell>
        </row>
        <row r="4103">
          <cell r="G4103" t="str">
            <v>RYGTHE MANOR HOSPITAL</v>
          </cell>
          <cell r="H4103" t="str">
            <v>RYG</v>
          </cell>
          <cell r="I4103" t="str">
            <v>THE MANOR HOSPITAL</v>
          </cell>
          <cell r="J4103" t="str">
            <v>RYG12</v>
          </cell>
        </row>
        <row r="4104">
          <cell r="G4104" t="str">
            <v>RYGTHE PARK PALING</v>
          </cell>
          <cell r="H4104" t="str">
            <v>RYG</v>
          </cell>
          <cell r="I4104" t="str">
            <v>THE PARK PALING</v>
          </cell>
          <cell r="J4104" t="str">
            <v>RYGCY</v>
          </cell>
        </row>
        <row r="4105">
          <cell r="G4105" t="str">
            <v>RYGTHE PARK PALING CARE HOME</v>
          </cell>
          <cell r="H4105" t="str">
            <v>RYG</v>
          </cell>
          <cell r="I4105" t="str">
            <v>THE PARK PALING CARE HOME</v>
          </cell>
          <cell r="J4105" t="str">
            <v>RYGGL</v>
          </cell>
        </row>
        <row r="4106">
          <cell r="G4106" t="str">
            <v>RYGTHE RAILINGS</v>
          </cell>
          <cell r="H4106" t="str">
            <v>RYG</v>
          </cell>
          <cell r="I4106" t="str">
            <v>THE RAILINGS</v>
          </cell>
          <cell r="J4106" t="str">
            <v>RYGDJ</v>
          </cell>
        </row>
        <row r="4107">
          <cell r="G4107" t="str">
            <v>RYGTHE WILLOWS</v>
          </cell>
          <cell r="H4107" t="str">
            <v>RYG</v>
          </cell>
          <cell r="I4107" t="str">
            <v>THE WILLOWS</v>
          </cell>
          <cell r="J4107" t="str">
            <v>RYG50</v>
          </cell>
        </row>
        <row r="4108">
          <cell r="G4108" t="str">
            <v>RYGWALL HILL CARE HOME</v>
          </cell>
          <cell r="H4108" t="str">
            <v>RYG</v>
          </cell>
          <cell r="I4108" t="str">
            <v>WALL HILL CARE HOME</v>
          </cell>
          <cell r="J4108" t="str">
            <v>RYGGF</v>
          </cell>
        </row>
        <row r="4109">
          <cell r="G4109" t="str">
            <v>RYGWARWICK MHRC</v>
          </cell>
          <cell r="H4109" t="str">
            <v>RYG</v>
          </cell>
          <cell r="I4109" t="str">
            <v>WARWICK MHRC</v>
          </cell>
          <cell r="J4109" t="str">
            <v>RYG80</v>
          </cell>
        </row>
        <row r="4110">
          <cell r="G4110" t="str">
            <v>RYGWINDMILL POINT</v>
          </cell>
          <cell r="H4110" t="str">
            <v>RYG</v>
          </cell>
          <cell r="I4110" t="str">
            <v>WINDMILL POINT</v>
          </cell>
          <cell r="J4110" t="str">
            <v>RYG54</v>
          </cell>
        </row>
        <row r="4111">
          <cell r="G4111" t="str">
            <v>RYJCHARING CROSS HOSPITAL</v>
          </cell>
          <cell r="H4111" t="str">
            <v>RYJ</v>
          </cell>
          <cell r="I4111" t="str">
            <v>CHARING CROSS HOSPITAL</v>
          </cell>
          <cell r="J4111" t="str">
            <v>RYJ02</v>
          </cell>
        </row>
        <row r="4112">
          <cell r="G4112" t="str">
            <v>RYJHAMMERSMITH HOSPITAL</v>
          </cell>
          <cell r="H4112" t="str">
            <v>RYJ</v>
          </cell>
          <cell r="I4112" t="str">
            <v>HAMMERSMITH HOSPITAL</v>
          </cell>
          <cell r="J4112" t="str">
            <v>RYJ03</v>
          </cell>
        </row>
        <row r="4113">
          <cell r="G4113" t="str">
            <v>RYJQUEEN CHARLOTTE'S HOSPITAL</v>
          </cell>
          <cell r="H4113" t="str">
            <v>RYJ</v>
          </cell>
          <cell r="I4113" t="str">
            <v>QUEEN CHARLOTTE'S HOSPITAL</v>
          </cell>
          <cell r="J4113" t="str">
            <v>RYJ04</v>
          </cell>
        </row>
        <row r="4114">
          <cell r="G4114" t="str">
            <v>RYJST MARY'S HOSPITAL (HQ)</v>
          </cell>
          <cell r="H4114" t="str">
            <v>RYJ</v>
          </cell>
          <cell r="I4114" t="str">
            <v>ST MARY'S HOSPITAL (HQ)</v>
          </cell>
          <cell r="J4114" t="str">
            <v>RYJ01</v>
          </cell>
        </row>
        <row r="4115">
          <cell r="G4115" t="str">
            <v>RYJWESTERN EYE HOSPITAL</v>
          </cell>
          <cell r="H4115" t="str">
            <v>RYJ</v>
          </cell>
          <cell r="I4115" t="str">
            <v>WESTERN EYE HOSPITAL</v>
          </cell>
          <cell r="J4115" t="str">
            <v>RYJ07</v>
          </cell>
        </row>
        <row r="4116">
          <cell r="G4116" t="str">
            <v>RYKANCHOR MEADOW</v>
          </cell>
          <cell r="H4116" t="str">
            <v>RYK</v>
          </cell>
          <cell r="I4116" t="str">
            <v>ANCHOR MEADOW</v>
          </cell>
          <cell r="J4116" t="str">
            <v>RYK13</v>
          </cell>
        </row>
        <row r="4117">
          <cell r="G4117" t="str">
            <v>RYKBLOXWICH HOSPITAL 1</v>
          </cell>
          <cell r="H4117" t="str">
            <v>RYK</v>
          </cell>
          <cell r="I4117" t="str">
            <v>BLOXWICH HOSPITAL 1</v>
          </cell>
          <cell r="J4117" t="str">
            <v>RYKA1</v>
          </cell>
        </row>
        <row r="4118">
          <cell r="G4118" t="str">
            <v>RYKBLOXWICH HOSPITAL 2</v>
          </cell>
          <cell r="H4118" t="str">
            <v>RYK</v>
          </cell>
          <cell r="I4118" t="str">
            <v>BLOXWICH HOSPITAL 2</v>
          </cell>
          <cell r="J4118" t="str">
            <v>RYKA2</v>
          </cell>
        </row>
        <row r="4119">
          <cell r="G4119" t="str">
            <v>RYKBLOXWICH HOSPITAL 3</v>
          </cell>
          <cell r="H4119" t="str">
            <v>RYK</v>
          </cell>
          <cell r="I4119" t="str">
            <v>BLOXWICH HOSPITAL 3</v>
          </cell>
          <cell r="J4119" t="str">
            <v>RYKA3</v>
          </cell>
        </row>
        <row r="4120">
          <cell r="G4120" t="str">
            <v>RYKBLOXWICH HOSPITAL 4</v>
          </cell>
          <cell r="H4120" t="str">
            <v>RYK</v>
          </cell>
          <cell r="I4120" t="str">
            <v>BLOXWICH HOSPITAL 4</v>
          </cell>
          <cell r="J4120" t="str">
            <v>RYKF9</v>
          </cell>
        </row>
        <row r="4121">
          <cell r="G4121" t="str">
            <v>RYKBUSHEY FIELDS HOSPITAL 1</v>
          </cell>
          <cell r="H4121" t="str">
            <v>RYK</v>
          </cell>
          <cell r="I4121" t="str">
            <v>BUSHEY FIELDS HOSPITAL 1</v>
          </cell>
          <cell r="J4121" t="str">
            <v>RYKC7</v>
          </cell>
        </row>
        <row r="4122">
          <cell r="G4122" t="str">
            <v>RYKBUSHEY FIELDS HOSPITAL 10</v>
          </cell>
          <cell r="H4122" t="str">
            <v>RYK</v>
          </cell>
          <cell r="I4122" t="str">
            <v>BUSHEY FIELDS HOSPITAL 10</v>
          </cell>
          <cell r="J4122" t="str">
            <v>RYKD7</v>
          </cell>
        </row>
        <row r="4123">
          <cell r="G4123" t="str">
            <v>RYKBUSHEY FIELDS HOSPITAL 11</v>
          </cell>
          <cell r="H4123" t="str">
            <v>RYK</v>
          </cell>
          <cell r="I4123" t="str">
            <v>BUSHEY FIELDS HOSPITAL 11</v>
          </cell>
          <cell r="J4123" t="str">
            <v>RYKD8</v>
          </cell>
        </row>
        <row r="4124">
          <cell r="G4124" t="str">
            <v>RYKBUSHEY FIELDS HOSPITAL 12</v>
          </cell>
          <cell r="H4124" t="str">
            <v>RYK</v>
          </cell>
          <cell r="I4124" t="str">
            <v>BUSHEY FIELDS HOSPITAL 12</v>
          </cell>
          <cell r="J4124" t="str">
            <v>RYKD9</v>
          </cell>
        </row>
        <row r="4125">
          <cell r="G4125" t="str">
            <v>RYKBUSHEY FIELDS HOSPITAL 13</v>
          </cell>
          <cell r="H4125" t="str">
            <v>RYK</v>
          </cell>
          <cell r="I4125" t="str">
            <v>BUSHEY FIELDS HOSPITAL 13</v>
          </cell>
          <cell r="J4125" t="str">
            <v>RYKG1</v>
          </cell>
        </row>
        <row r="4126">
          <cell r="G4126" t="str">
            <v>RYKBUSHEY FIELDS HOSPITAL 13</v>
          </cell>
          <cell r="H4126" t="str">
            <v>RYK</v>
          </cell>
          <cell r="I4126" t="str">
            <v>BUSHEY FIELDS HOSPITAL 13</v>
          </cell>
          <cell r="J4126" t="str">
            <v>RYKH1</v>
          </cell>
        </row>
        <row r="4127">
          <cell r="G4127" t="str">
            <v>RYKBUSHEY FIELDS HOSPITAL 14</v>
          </cell>
          <cell r="H4127" t="str">
            <v>RYK</v>
          </cell>
          <cell r="I4127" t="str">
            <v>BUSHEY FIELDS HOSPITAL 14</v>
          </cell>
          <cell r="J4127" t="str">
            <v>RYKG2</v>
          </cell>
        </row>
        <row r="4128">
          <cell r="G4128" t="str">
            <v>RYKBUSHEY FIELDS HOSPITAL 14</v>
          </cell>
          <cell r="H4128" t="str">
            <v>RYK</v>
          </cell>
          <cell r="I4128" t="str">
            <v>BUSHEY FIELDS HOSPITAL 14</v>
          </cell>
          <cell r="J4128" t="str">
            <v>RYKH2</v>
          </cell>
        </row>
        <row r="4129">
          <cell r="G4129" t="str">
            <v>RYKBUSHEY FIELDS HOSPITAL 2</v>
          </cell>
          <cell r="H4129" t="str">
            <v>RYK</v>
          </cell>
          <cell r="I4129" t="str">
            <v>BUSHEY FIELDS HOSPITAL 2</v>
          </cell>
          <cell r="J4129" t="str">
            <v>RYKC8</v>
          </cell>
        </row>
        <row r="4130">
          <cell r="G4130" t="str">
            <v>RYKBUSHEY FIELDS HOSPITAL 3</v>
          </cell>
          <cell r="H4130" t="str">
            <v>RYK</v>
          </cell>
          <cell r="I4130" t="str">
            <v>BUSHEY FIELDS HOSPITAL 3</v>
          </cell>
          <cell r="J4130" t="str">
            <v>RYKC9</v>
          </cell>
        </row>
        <row r="4131">
          <cell r="G4131" t="str">
            <v>RYKBUSHEY FIELDS HOSPITAL 4</v>
          </cell>
          <cell r="H4131" t="str">
            <v>RYK</v>
          </cell>
          <cell r="I4131" t="str">
            <v>BUSHEY FIELDS HOSPITAL 4</v>
          </cell>
          <cell r="J4131" t="str">
            <v>RYKD1</v>
          </cell>
        </row>
        <row r="4132">
          <cell r="G4132" t="str">
            <v>RYKBUSHEY FIELDS HOSPITAL 5</v>
          </cell>
          <cell r="H4132" t="str">
            <v>RYK</v>
          </cell>
          <cell r="I4132" t="str">
            <v>BUSHEY FIELDS HOSPITAL 5</v>
          </cell>
          <cell r="J4132" t="str">
            <v>RYKD2</v>
          </cell>
        </row>
        <row r="4133">
          <cell r="G4133" t="str">
            <v>RYKBUSHEY FIELDS HOSPITAL 6</v>
          </cell>
          <cell r="H4133" t="str">
            <v>RYK</v>
          </cell>
          <cell r="I4133" t="str">
            <v>BUSHEY FIELDS HOSPITAL 6</v>
          </cell>
          <cell r="J4133" t="str">
            <v>RYKD3</v>
          </cell>
        </row>
        <row r="4134">
          <cell r="G4134" t="str">
            <v>RYKBUSHEY FIELDS HOSPITAL 7</v>
          </cell>
          <cell r="H4134" t="str">
            <v>RYK</v>
          </cell>
          <cell r="I4134" t="str">
            <v>BUSHEY FIELDS HOSPITAL 7</v>
          </cell>
          <cell r="J4134" t="str">
            <v>RYKD4</v>
          </cell>
        </row>
        <row r="4135">
          <cell r="G4135" t="str">
            <v>RYKBUSHEY FIELDS HOSPITAL 8</v>
          </cell>
          <cell r="H4135" t="str">
            <v>RYK</v>
          </cell>
          <cell r="I4135" t="str">
            <v>BUSHEY FIELDS HOSPITAL 8</v>
          </cell>
          <cell r="J4135" t="str">
            <v>RYKD5</v>
          </cell>
        </row>
        <row r="4136">
          <cell r="G4136" t="str">
            <v>RYKBUSHEY FIELDS HOSPITAL 9</v>
          </cell>
          <cell r="H4136" t="str">
            <v>RYK</v>
          </cell>
          <cell r="I4136" t="str">
            <v>BUSHEY FIELDS HOSPITAL 9</v>
          </cell>
          <cell r="J4136" t="str">
            <v>RYKD6</v>
          </cell>
        </row>
        <row r="4137">
          <cell r="G4137" t="str">
            <v>RYKCANALSIDE 1</v>
          </cell>
          <cell r="H4137" t="str">
            <v>RYK</v>
          </cell>
          <cell r="I4137" t="str">
            <v>CANALSIDE 1</v>
          </cell>
          <cell r="J4137" t="str">
            <v>RYKA8</v>
          </cell>
        </row>
        <row r="4138">
          <cell r="G4138" t="str">
            <v>RYKCANALSIDE 2</v>
          </cell>
          <cell r="H4138" t="str">
            <v>RYK</v>
          </cell>
          <cell r="I4138" t="str">
            <v>CANALSIDE 2</v>
          </cell>
          <cell r="J4138" t="str">
            <v>RYKA9</v>
          </cell>
        </row>
        <row r="4139">
          <cell r="G4139" t="str">
            <v>RYKCANALSIDE 3</v>
          </cell>
          <cell r="H4139" t="str">
            <v>RYK</v>
          </cell>
          <cell r="I4139" t="str">
            <v>CANALSIDE 3</v>
          </cell>
          <cell r="J4139" t="str">
            <v>RYKG8</v>
          </cell>
        </row>
        <row r="4140">
          <cell r="G4140" t="str">
            <v>RYKCANALSIDE 4</v>
          </cell>
          <cell r="H4140" t="str">
            <v>RYK</v>
          </cell>
          <cell r="I4140" t="str">
            <v>CANALSIDE 4</v>
          </cell>
          <cell r="J4140" t="str">
            <v>RYKG5</v>
          </cell>
        </row>
        <row r="4141">
          <cell r="G4141" t="str">
            <v>RYKCANALSIDE 5</v>
          </cell>
          <cell r="H4141" t="str">
            <v>RYK</v>
          </cell>
          <cell r="I4141" t="str">
            <v>CANALSIDE 5</v>
          </cell>
          <cell r="J4141" t="str">
            <v>RYKC3</v>
          </cell>
        </row>
        <row r="4142">
          <cell r="G4142" t="str">
            <v>RYKDOROTHY PATTISON HOSPITAL 1</v>
          </cell>
          <cell r="H4142" t="str">
            <v>RYK</v>
          </cell>
          <cell r="I4142" t="str">
            <v>DOROTHY PATTISON HOSPITAL 1</v>
          </cell>
          <cell r="J4142" t="str">
            <v>RYKG3</v>
          </cell>
        </row>
        <row r="4143">
          <cell r="G4143" t="str">
            <v>RYKDOROTHY PATTISON HOSPITAL 1</v>
          </cell>
          <cell r="H4143" t="str">
            <v>RYK</v>
          </cell>
          <cell r="I4143" t="str">
            <v>DOROTHY PATTISON HOSPITAL 1</v>
          </cell>
          <cell r="J4143" t="str">
            <v>RYKH3</v>
          </cell>
        </row>
        <row r="4144">
          <cell r="G4144" t="str">
            <v>RYKROSE COTTAGE 1</v>
          </cell>
          <cell r="H4144" t="str">
            <v>RYK</v>
          </cell>
          <cell r="I4144" t="str">
            <v>ROSE COTTAGE 1</v>
          </cell>
          <cell r="J4144" t="str">
            <v>RYKF8</v>
          </cell>
        </row>
        <row r="4145">
          <cell r="G4145" t="str">
            <v>RYKRUSSELL HALL HOSPITAL</v>
          </cell>
          <cell r="H4145" t="str">
            <v>RYK</v>
          </cell>
          <cell r="I4145" t="str">
            <v>RUSSELL HALL HOSPITAL</v>
          </cell>
          <cell r="J4145" t="str">
            <v>RYK25</v>
          </cell>
        </row>
        <row r="4146">
          <cell r="G4146" t="str">
            <v>RYRASHDOWN NUFFIELD HOSPITAL</v>
          </cell>
          <cell r="H4146" t="str">
            <v>RYR</v>
          </cell>
          <cell r="I4146" t="str">
            <v>ASHDOWN NUFFIELD HOSPITAL</v>
          </cell>
          <cell r="J4146" t="str">
            <v>B9S0X</v>
          </cell>
        </row>
        <row r="4147">
          <cell r="G4147" t="str">
            <v>RYRBRIGHTON GENERAL HOSPITAL</v>
          </cell>
          <cell r="H4147" t="str">
            <v>RYR</v>
          </cell>
          <cell r="I4147" t="str">
            <v>BRIGHTON GENERAL HOSPITAL</v>
          </cell>
          <cell r="J4147" t="str">
            <v>E0N1P</v>
          </cell>
        </row>
        <row r="4148">
          <cell r="G4148" t="str">
            <v>RYRCHICHESTER TREATMENT CENTRE</v>
          </cell>
          <cell r="H4148" t="str">
            <v>RYR</v>
          </cell>
          <cell r="I4148" t="str">
            <v>CHICHESTER TREATMENT CENTRE</v>
          </cell>
          <cell r="J4148" t="str">
            <v>RYR05</v>
          </cell>
        </row>
        <row r="4149">
          <cell r="G4149" t="str">
            <v>RYRLEWES VICTORIA HOSPITAL</v>
          </cell>
          <cell r="H4149" t="str">
            <v>RYR</v>
          </cell>
          <cell r="I4149" t="str">
            <v>LEWES VICTORIA HOSPITAL</v>
          </cell>
          <cell r="J4149" t="str">
            <v>H2U6X</v>
          </cell>
        </row>
        <row r="4150">
          <cell r="G4150" t="str">
            <v>RYRPRINCESS ROYAL HOSPITAL</v>
          </cell>
          <cell r="H4150" t="str">
            <v>RYR</v>
          </cell>
          <cell r="I4150" t="str">
            <v>PRINCESS ROYAL HOSPITAL</v>
          </cell>
          <cell r="J4150" t="str">
            <v>N6J7V</v>
          </cell>
        </row>
        <row r="4151">
          <cell r="G4151" t="str">
            <v>RYRROYAL SUSSEX COUNTY HOSPITAL</v>
          </cell>
          <cell r="H4151" t="str">
            <v>RYR</v>
          </cell>
          <cell r="I4151" t="str">
            <v>ROYAL SUSSEX COUNTY HOSPITAL</v>
          </cell>
          <cell r="J4151" t="str">
            <v>E0A3H</v>
          </cell>
        </row>
        <row r="4152">
          <cell r="G4152" t="str">
            <v>RYRSOUTHLANDS HOSPITAL</v>
          </cell>
          <cell r="H4152" t="str">
            <v>RYR</v>
          </cell>
          <cell r="I4152" t="str">
            <v>SOUTHLANDS HOSPITAL</v>
          </cell>
          <cell r="J4152" t="str">
            <v>RYR14</v>
          </cell>
        </row>
        <row r="4153">
          <cell r="G4153" t="str">
            <v>RYRST RICHARD'S HOSPITAL</v>
          </cell>
          <cell r="H4153" t="str">
            <v>RYR</v>
          </cell>
          <cell r="I4153" t="str">
            <v>ST RICHARD'S HOSPITAL</v>
          </cell>
          <cell r="J4153" t="str">
            <v>RYR16</v>
          </cell>
        </row>
        <row r="4154">
          <cell r="G4154" t="str">
            <v>RYRSUSSEX EYE HOSPITAL</v>
          </cell>
          <cell r="H4154" t="str">
            <v>RYR</v>
          </cell>
          <cell r="I4154" t="str">
            <v>SUSSEX EYE HOSPITAL</v>
          </cell>
          <cell r="J4154" t="str">
            <v>X5M8P</v>
          </cell>
        </row>
        <row r="4155">
          <cell r="G4155" t="str">
            <v>RYRSUSSEX NUFFIELD HOSPITAL</v>
          </cell>
          <cell r="H4155" t="str">
            <v>RYR</v>
          </cell>
          <cell r="I4155" t="str">
            <v>SUSSEX NUFFIELD HOSPITAL</v>
          </cell>
          <cell r="J4155" t="str">
            <v>A1R7Z</v>
          </cell>
        </row>
        <row r="4156">
          <cell r="G4156" t="str">
            <v>RYRTHE ROYAL ALEXANDRA CHILDREN'S HOSPITAL</v>
          </cell>
          <cell r="H4156" t="str">
            <v>RYR</v>
          </cell>
          <cell r="I4156" t="str">
            <v>THE ROYAL ALEXANDRA CHILDREN'S HOSPITAL</v>
          </cell>
          <cell r="J4156" t="str">
            <v>G0W1C</v>
          </cell>
        </row>
        <row r="4157">
          <cell r="G4157" t="str">
            <v>RYRWORTHING HOSPITAL</v>
          </cell>
          <cell r="H4157" t="str">
            <v>RYR</v>
          </cell>
          <cell r="I4157" t="str">
            <v>WORTHING HOSPITAL</v>
          </cell>
          <cell r="J4157" t="str">
            <v>RYR18</v>
          </cell>
        </row>
        <row r="4158">
          <cell r="G4158" t="str">
            <v>RYVCITY CARE CENTRE</v>
          </cell>
          <cell r="H4158" t="str">
            <v>RYV</v>
          </cell>
          <cell r="I4158" t="str">
            <v>CITY CARE CENTRE</v>
          </cell>
          <cell r="J4158" t="str">
            <v>RYV78</v>
          </cell>
        </row>
        <row r="4159">
          <cell r="G4159" t="str">
            <v>RYVDODDINGTON COMMUNITY HOSP</v>
          </cell>
          <cell r="H4159" t="str">
            <v>RYV</v>
          </cell>
          <cell r="I4159" t="str">
            <v>DODDINGTON COMMUNITY HOSP</v>
          </cell>
          <cell r="J4159" t="str">
            <v>RYV48</v>
          </cell>
        </row>
        <row r="4160">
          <cell r="G4160" t="str">
            <v>RYVDODDINGTON HOSPITAL</v>
          </cell>
          <cell r="H4160" t="str">
            <v>RYV</v>
          </cell>
          <cell r="I4160" t="str">
            <v>DODDINGTON HOSPITAL</v>
          </cell>
          <cell r="J4160" t="str">
            <v>RYV04</v>
          </cell>
        </row>
        <row r="4161">
          <cell r="G4161" t="str">
            <v>RYVFELIXSTOWE COMMUNITY HOSPITAL - CASH</v>
          </cell>
          <cell r="H4161" t="str">
            <v>RYV</v>
          </cell>
          <cell r="I4161" t="str">
            <v>FELIXSTOWE COMMUNITY HOSPITAL - CASH</v>
          </cell>
          <cell r="J4161" t="str">
            <v>RYV23</v>
          </cell>
        </row>
        <row r="4162">
          <cell r="G4162" t="str">
            <v>RYVHAMPTON HEALTH</v>
          </cell>
          <cell r="H4162" t="str">
            <v>RYV</v>
          </cell>
          <cell r="I4162" t="str">
            <v>HAMPTON HEALTH</v>
          </cell>
          <cell r="J4162" t="str">
            <v>RYV81</v>
          </cell>
        </row>
        <row r="4163">
          <cell r="G4163" t="str">
            <v>RYVHINCHINGBROOKE HOSPITAL</v>
          </cell>
          <cell r="H4163" t="str">
            <v>RYV</v>
          </cell>
          <cell r="I4163" t="str">
            <v>HINCHINGBROOKE HOSPITAL</v>
          </cell>
          <cell r="J4163" t="str">
            <v>RYV05</v>
          </cell>
        </row>
        <row r="4164">
          <cell r="G4164" t="str">
            <v>RYVIDA DARWIN HOSPITAL</v>
          </cell>
          <cell r="H4164" t="str">
            <v>RYV</v>
          </cell>
          <cell r="I4164" t="str">
            <v>IDA DARWIN HOSPITAL</v>
          </cell>
          <cell r="J4164" t="str">
            <v>RYV11</v>
          </cell>
        </row>
        <row r="4165">
          <cell r="G4165" t="str">
            <v>RYVIPSWICH HOSPITAL - CASH</v>
          </cell>
          <cell r="H4165" t="str">
            <v>RYV</v>
          </cell>
          <cell r="I4165" t="str">
            <v>IPSWICH HOSPITAL - CASH</v>
          </cell>
          <cell r="J4165" t="str">
            <v>RYV19</v>
          </cell>
        </row>
        <row r="4166">
          <cell r="G4166" t="str">
            <v>RYVLAURELS</v>
          </cell>
          <cell r="H4166" t="str">
            <v>RYV</v>
          </cell>
          <cell r="I4166" t="str">
            <v>LAURELS</v>
          </cell>
          <cell r="J4166" t="str">
            <v>RYV16</v>
          </cell>
        </row>
        <row r="4167">
          <cell r="G4167" t="str">
            <v>RYVLUTON &amp; DUNSTABLE HOSP ST. MARY'S WING</v>
          </cell>
          <cell r="H4167" t="str">
            <v>RYV</v>
          </cell>
          <cell r="I4167" t="str">
            <v>LUTON &amp; DUNSTABLE HOSP ST. MARY'S WING</v>
          </cell>
          <cell r="J4167" t="str">
            <v>RYV60</v>
          </cell>
        </row>
        <row r="4168">
          <cell r="G4168" t="str">
            <v>RYVNORTH CAMBRIDGESHIRE HOSPITAL</v>
          </cell>
          <cell r="H4168" t="str">
            <v>RYV</v>
          </cell>
          <cell r="I4168" t="str">
            <v>NORTH CAMBRIDGESHIRE HOSPITAL</v>
          </cell>
          <cell r="J4168" t="str">
            <v>RYV02</v>
          </cell>
        </row>
        <row r="4169">
          <cell r="G4169" t="str">
            <v>RYVOLD FLETTON</v>
          </cell>
          <cell r="H4169" t="str">
            <v>RYV</v>
          </cell>
          <cell r="I4169" t="str">
            <v>OLD FLETTON</v>
          </cell>
          <cell r="J4169" t="str">
            <v>RYV76</v>
          </cell>
        </row>
        <row r="4170">
          <cell r="G4170" t="str">
            <v>RYVPRINCESS OF WALES (MINOR)</v>
          </cell>
          <cell r="H4170" t="str">
            <v>RYV</v>
          </cell>
          <cell r="I4170" t="str">
            <v>PRINCESS OF WALES (MINOR)</v>
          </cell>
          <cell r="J4170" t="str">
            <v>RYV44</v>
          </cell>
        </row>
        <row r="4171">
          <cell r="G4171" t="str">
            <v>RYVPRINCESS OF WALES (OPD)</v>
          </cell>
          <cell r="H4171" t="str">
            <v>RYV</v>
          </cell>
          <cell r="I4171" t="str">
            <v>PRINCESS OF WALES (OPD)</v>
          </cell>
          <cell r="J4171" t="str">
            <v>RYV47</v>
          </cell>
        </row>
        <row r="4172">
          <cell r="G4172" t="str">
            <v>RYVPRINCESS OF WALES (REHAB)</v>
          </cell>
          <cell r="H4172" t="str">
            <v>RYV</v>
          </cell>
          <cell r="I4172" t="str">
            <v>PRINCESS OF WALES (REHAB)</v>
          </cell>
          <cell r="J4172" t="str">
            <v>RYV50</v>
          </cell>
        </row>
        <row r="4173">
          <cell r="G4173" t="str">
            <v>RYVPRINCESS OF WALES HOSPITAL</v>
          </cell>
          <cell r="H4173" t="str">
            <v>RYV</v>
          </cell>
          <cell r="I4173" t="str">
            <v>PRINCESS OF WALES HOSPITAL</v>
          </cell>
          <cell r="J4173" t="str">
            <v>RYV03</v>
          </cell>
        </row>
        <row r="4174">
          <cell r="G4174" t="str">
            <v>RYVSUFFOLK REPRODUCTIVE HEALTH</v>
          </cell>
          <cell r="H4174" t="str">
            <v>RYV</v>
          </cell>
          <cell r="I4174" t="str">
            <v>SUFFOLK REPRODUCTIVE HEALTH</v>
          </cell>
          <cell r="J4174" t="str">
            <v>RYV56</v>
          </cell>
        </row>
        <row r="4175">
          <cell r="G4175" t="str">
            <v>RYVTHE LUTON UNDERGROUND</v>
          </cell>
          <cell r="H4175" t="str">
            <v>RYV</v>
          </cell>
          <cell r="I4175" t="str">
            <v>THE LUTON UNDERGROUND</v>
          </cell>
          <cell r="J4175" t="str">
            <v>RYV57</v>
          </cell>
        </row>
        <row r="4176">
          <cell r="G4176" t="str">
            <v>RYVWEST SUFFOLK HOSPITAL - CASH</v>
          </cell>
          <cell r="H4176" t="str">
            <v>RYV</v>
          </cell>
          <cell r="I4176" t="str">
            <v>WEST SUFFOLK HOSPITAL - CASH</v>
          </cell>
          <cell r="J4176" t="str">
            <v>RYV20</v>
          </cell>
        </row>
        <row r="4177">
          <cell r="G4177" t="str">
            <v>RYWBCHC REHAB</v>
          </cell>
          <cell r="H4177" t="str">
            <v>RYW</v>
          </cell>
          <cell r="I4177" t="str">
            <v>BCHC REHAB</v>
          </cell>
          <cell r="J4177" t="str">
            <v>RYWRH</v>
          </cell>
        </row>
        <row r="4178">
          <cell r="G4178" t="str">
            <v>RYWBIRMINGHAM DENTAL HOSPITAL</v>
          </cell>
          <cell r="H4178" t="str">
            <v>RYW</v>
          </cell>
          <cell r="I4178" t="str">
            <v>BIRMINGHAM DENTAL HOSPITAL</v>
          </cell>
          <cell r="J4178" t="str">
            <v>RYW21</v>
          </cell>
        </row>
        <row r="4179">
          <cell r="G4179" t="str">
            <v>RYWCHERRY OAK</v>
          </cell>
          <cell r="H4179" t="str">
            <v>RYW</v>
          </cell>
          <cell r="I4179" t="str">
            <v>CHERRY OAK</v>
          </cell>
          <cell r="J4179" t="str">
            <v>RYWN3</v>
          </cell>
        </row>
        <row r="4180">
          <cell r="G4180" t="str">
            <v>RYWCIBA BUILDING</v>
          </cell>
          <cell r="H4180" t="str">
            <v>RYW</v>
          </cell>
          <cell r="I4180" t="str">
            <v>CIBA BUILDING</v>
          </cell>
          <cell r="J4180" t="str">
            <v>RYW84</v>
          </cell>
        </row>
        <row r="4181">
          <cell r="G4181" t="str">
            <v>RYWCOMMUNITY UNIT 29 AT HEARTLANDS HOSPITAL</v>
          </cell>
          <cell r="H4181" t="str">
            <v>RYW</v>
          </cell>
          <cell r="I4181" t="str">
            <v>COMMUNITY UNIT 29 AT HEARTLANDS HOSPITAL</v>
          </cell>
          <cell r="J4181" t="str">
            <v>RYW02</v>
          </cell>
        </row>
        <row r="4182">
          <cell r="G4182" t="str">
            <v>RYWCOMMUNITY UNIT 3 GOOD HOPE HOSPITAL</v>
          </cell>
          <cell r="H4182" t="str">
            <v>RYW</v>
          </cell>
          <cell r="I4182" t="str">
            <v>COMMUNITY UNIT 3 GOOD HOPE HOSPITAL</v>
          </cell>
          <cell r="J4182" t="str">
            <v>RYW01</v>
          </cell>
        </row>
        <row r="4183">
          <cell r="G4183" t="str">
            <v>RYWDAME ELLEN PINSENT</v>
          </cell>
          <cell r="H4183" t="str">
            <v>RYW</v>
          </cell>
          <cell r="I4183" t="str">
            <v>DAME ELLEN PINSENT</v>
          </cell>
          <cell r="J4183" t="str">
            <v>RYWN4</v>
          </cell>
        </row>
        <row r="4184">
          <cell r="G4184" t="str">
            <v>RYWFOX HOLLIES</v>
          </cell>
          <cell r="H4184" t="str">
            <v>RYW</v>
          </cell>
          <cell r="I4184" t="str">
            <v>FOX HOLLIES</v>
          </cell>
          <cell r="J4184" t="str">
            <v>RYWN5</v>
          </cell>
        </row>
        <row r="4185">
          <cell r="G4185" t="str">
            <v>RYWGREENFIELD (PFI BUILD)</v>
          </cell>
          <cell r="H4185" t="str">
            <v>RYW</v>
          </cell>
          <cell r="I4185" t="str">
            <v>GREENFIELD (PFI BUILD)</v>
          </cell>
          <cell r="J4185" t="str">
            <v>RYWH8</v>
          </cell>
        </row>
        <row r="4186">
          <cell r="G4186" t="str">
            <v>RYWHALL GREEN HEALTH</v>
          </cell>
          <cell r="H4186" t="str">
            <v>RYW</v>
          </cell>
          <cell r="I4186" t="str">
            <v>HALL GREEN HEALTH</v>
          </cell>
          <cell r="J4186" t="str">
            <v>RYWY8</v>
          </cell>
        </row>
        <row r="4187">
          <cell r="G4187" t="str">
            <v>RYWHOBMOOR ROAD 192 (TOTAL SITE)</v>
          </cell>
          <cell r="H4187" t="str">
            <v>RYW</v>
          </cell>
          <cell r="I4187" t="str">
            <v>HOBMOOR ROAD 192 (TOTAL SITE)</v>
          </cell>
          <cell r="J4187" t="str">
            <v>RYW41</v>
          </cell>
        </row>
        <row r="4188">
          <cell r="G4188" t="str">
            <v>RYWINTERMEDIATE CARE REHABILITATION UNIT</v>
          </cell>
          <cell r="H4188" t="str">
            <v>RYW</v>
          </cell>
          <cell r="I4188" t="str">
            <v>INTERMEDIATE CARE REHABILITATION UNIT</v>
          </cell>
          <cell r="J4188" t="str">
            <v>RYW03</v>
          </cell>
        </row>
        <row r="4189">
          <cell r="G4189" t="str">
            <v>RYWKINGSWOOD DRIVE</v>
          </cell>
          <cell r="H4189" t="str">
            <v>RYW</v>
          </cell>
          <cell r="I4189" t="str">
            <v>KINGSWOOD DRIVE</v>
          </cell>
          <cell r="J4189" t="str">
            <v>RYWF7</v>
          </cell>
        </row>
        <row r="4190">
          <cell r="G4190" t="str">
            <v>RYWMONYHULL BUNGALOWS (2 &amp; 4 ONLY)</v>
          </cell>
          <cell r="H4190" t="str">
            <v>RYW</v>
          </cell>
          <cell r="I4190" t="str">
            <v>MONYHULL BUNGALOWS (2 &amp; 4 ONLY)</v>
          </cell>
          <cell r="J4190" t="str">
            <v>RYWH6</v>
          </cell>
        </row>
        <row r="4191">
          <cell r="G4191" t="str">
            <v>RYWMONYHULL HALL ROAD FLATS 3 &amp; 3A</v>
          </cell>
          <cell r="H4191" t="str">
            <v>RYW</v>
          </cell>
          <cell r="I4191" t="str">
            <v>MONYHULL HALL ROAD FLATS 3 &amp; 3A</v>
          </cell>
          <cell r="J4191" t="str">
            <v>RYW6A</v>
          </cell>
        </row>
        <row r="4192">
          <cell r="G4192" t="str">
            <v>RYWMOSELEY HALL HOSPITAL</v>
          </cell>
          <cell r="H4192" t="str">
            <v>RYW</v>
          </cell>
          <cell r="I4192" t="str">
            <v>MOSELEY HALL HOSPITAL</v>
          </cell>
          <cell r="J4192" t="str">
            <v>RYW23</v>
          </cell>
        </row>
        <row r="4193">
          <cell r="G4193" t="str">
            <v>RYWPRIESTLY WHARF</v>
          </cell>
          <cell r="H4193" t="str">
            <v>RYW</v>
          </cell>
          <cell r="I4193" t="str">
            <v>PRIESTLY WHARF</v>
          </cell>
          <cell r="J4193" t="str">
            <v>RYW37</v>
          </cell>
        </row>
        <row r="4194">
          <cell r="G4194" t="str">
            <v>RYWSHELDON HEATH - LAND ONLY</v>
          </cell>
          <cell r="H4194" t="str">
            <v>RYW</v>
          </cell>
          <cell r="I4194" t="str">
            <v>SHELDON HEATH - LAND ONLY</v>
          </cell>
          <cell r="J4194" t="str">
            <v>RYW15</v>
          </cell>
        </row>
        <row r="4195">
          <cell r="G4195" t="str">
            <v>RYWSUTTON COTTAGE HOSPITAL</v>
          </cell>
          <cell r="H4195" t="str">
            <v>RYW</v>
          </cell>
          <cell r="I4195" t="str">
            <v>SUTTON COTTAGE HOSPITAL</v>
          </cell>
          <cell r="J4195" t="str">
            <v>RYW20</v>
          </cell>
        </row>
        <row r="4196">
          <cell r="G4196" t="str">
            <v>RYWWEST HEATH HOSPITAL</v>
          </cell>
          <cell r="H4196" t="str">
            <v>RYW</v>
          </cell>
          <cell r="I4196" t="str">
            <v>WEST HEATH HOSPITAL</v>
          </cell>
          <cell r="J4196" t="str">
            <v>RYW24</v>
          </cell>
        </row>
        <row r="4197">
          <cell r="G4197" t="str">
            <v xml:space="preserve">RYXATHLONE HOUSE CARE HOME                    </v>
          </cell>
          <cell r="H4197" t="str">
            <v>RYX</v>
          </cell>
          <cell r="I4197" t="str">
            <v xml:space="preserve">ATHLONE HOUSE CARE HOME                    </v>
          </cell>
          <cell r="J4197" t="str">
            <v>RYX30</v>
          </cell>
        </row>
        <row r="4198">
          <cell r="G4198" t="str">
            <v>RYXCHARING CROSS HOSPITAL</v>
          </cell>
          <cell r="H4198" t="str">
            <v>RYX</v>
          </cell>
          <cell r="I4198" t="str">
            <v>CHARING CROSS HOSPITAL</v>
          </cell>
          <cell r="J4198" t="str">
            <v>RYXC1</v>
          </cell>
        </row>
        <row r="4199">
          <cell r="G4199" t="str">
            <v>RYXEDGWARE COMMUNITY HOSPITAL</v>
          </cell>
          <cell r="H4199" t="str">
            <v>RYX</v>
          </cell>
          <cell r="I4199" t="str">
            <v>EDGWARE COMMUNITY HOSPITAL</v>
          </cell>
          <cell r="J4199" t="str">
            <v>RYX24</v>
          </cell>
        </row>
        <row r="4200">
          <cell r="G4200" t="str">
            <v>RYXFINCHLEY MEMORIAL HOSPITAL</v>
          </cell>
          <cell r="H4200" t="str">
            <v>RYX</v>
          </cell>
          <cell r="I4200" t="str">
            <v>FINCHLEY MEMORIAL HOSPITAL</v>
          </cell>
          <cell r="J4200" t="str">
            <v>RYX23</v>
          </cell>
        </row>
        <row r="4201">
          <cell r="G4201" t="str">
            <v>RYXGARSIDE</v>
          </cell>
          <cell r="H4201" t="str">
            <v>RYX</v>
          </cell>
          <cell r="I4201" t="str">
            <v>GARSIDE</v>
          </cell>
          <cell r="J4201" t="str">
            <v>RYX33</v>
          </cell>
        </row>
        <row r="4202">
          <cell r="G4202" t="str">
            <v>RYXHEALTH AT THE STOWE</v>
          </cell>
          <cell r="H4202" t="str">
            <v>RYX</v>
          </cell>
          <cell r="I4202" t="str">
            <v>HEALTH AT THE STOWE</v>
          </cell>
          <cell r="J4202" t="str">
            <v>RYX10</v>
          </cell>
        </row>
        <row r="4203">
          <cell r="G4203" t="str">
            <v>RYXHEATHLAND COURT CARE HOME</v>
          </cell>
          <cell r="H4203" t="str">
            <v>RYX</v>
          </cell>
          <cell r="I4203" t="str">
            <v>HEATHLAND COURT CARE HOME</v>
          </cell>
          <cell r="J4203" t="str">
            <v>RYX89</v>
          </cell>
        </row>
        <row r="4204">
          <cell r="G4204" t="str">
            <v>RYXHEMEL HEMPSTEAD HOSPITAL</v>
          </cell>
          <cell r="H4204" t="str">
            <v>RYX</v>
          </cell>
          <cell r="I4204" t="str">
            <v>HEMEL HEMPSTEAD HOSPITAL</v>
          </cell>
          <cell r="J4204" t="str">
            <v>RYX34</v>
          </cell>
        </row>
        <row r="4205">
          <cell r="G4205" t="str">
            <v xml:space="preserve">RYXLANGLEY HOUSE </v>
          </cell>
          <cell r="H4205" t="str">
            <v>RYX</v>
          </cell>
          <cell r="I4205" t="str">
            <v xml:space="preserve">LANGLEY HOUSE </v>
          </cell>
          <cell r="J4205" t="str">
            <v>RYX94</v>
          </cell>
        </row>
        <row r="4206">
          <cell r="G4206" t="str">
            <v>RYXPOTTERS BAR COMMUNITY HOSPITAL</v>
          </cell>
          <cell r="H4206" t="str">
            <v>RYX</v>
          </cell>
          <cell r="I4206" t="str">
            <v>POTTERS BAR COMMUNITY HOSPITAL</v>
          </cell>
          <cell r="J4206" t="str">
            <v>RYX37</v>
          </cell>
        </row>
        <row r="4207">
          <cell r="G4207" t="str">
            <v>RYXPRINCESS LOUISE NURSING HOME</v>
          </cell>
          <cell r="H4207" t="str">
            <v>RYX</v>
          </cell>
          <cell r="I4207" t="str">
            <v>PRINCESS LOUISE NURSING HOME</v>
          </cell>
          <cell r="J4207" t="str">
            <v>RYX27</v>
          </cell>
        </row>
        <row r="4208">
          <cell r="G4208" t="str">
            <v>RYXST CHARLES UCC</v>
          </cell>
          <cell r="H4208" t="str">
            <v>RYX</v>
          </cell>
          <cell r="I4208" t="str">
            <v>ST CHARLES UCC</v>
          </cell>
          <cell r="J4208" t="str">
            <v>RYX01</v>
          </cell>
        </row>
        <row r="4209">
          <cell r="G4209" t="str">
            <v>RYXST MARY'S HOSPITAL</v>
          </cell>
          <cell r="H4209" t="str">
            <v>RYX</v>
          </cell>
          <cell r="I4209" t="str">
            <v>ST MARY'S HOSPITAL</v>
          </cell>
          <cell r="J4209" t="str">
            <v>RYX20</v>
          </cell>
        </row>
        <row r="4210">
          <cell r="G4210" t="str">
            <v>RYXST. CHARLES HOSPITAL</v>
          </cell>
          <cell r="H4210" t="str">
            <v>RYX</v>
          </cell>
          <cell r="I4210" t="str">
            <v>ST. CHARLES HOSPITAL</v>
          </cell>
          <cell r="J4210" t="str">
            <v>RYX18</v>
          </cell>
        </row>
        <row r="4211">
          <cell r="G4211" t="str">
            <v>RYXTHAMES BROOK CARE HOME</v>
          </cell>
          <cell r="H4211" t="str">
            <v>RYX</v>
          </cell>
          <cell r="I4211" t="str">
            <v>THAMES BROOK CARE HOME</v>
          </cell>
          <cell r="J4211" t="str">
            <v>RYX29</v>
          </cell>
        </row>
        <row r="4212">
          <cell r="G4212" t="str">
            <v>RYXWILLESDEN CENTRE FOR HEALTH &amp; CARE</v>
          </cell>
          <cell r="H4212" t="str">
            <v>RYX</v>
          </cell>
          <cell r="I4212" t="str">
            <v>WILLESDEN CENTRE FOR HEALTH &amp; CARE</v>
          </cell>
          <cell r="J4212" t="str">
            <v>F2A3E</v>
          </cell>
        </row>
        <row r="4213">
          <cell r="G4213" t="str">
            <v>RYYASHFORD MASH</v>
          </cell>
          <cell r="H4213" t="str">
            <v>RYY</v>
          </cell>
          <cell r="I4213" t="str">
            <v>ASHFORD MASH</v>
          </cell>
          <cell r="J4213" t="str">
            <v>RYYE5</v>
          </cell>
        </row>
        <row r="4214">
          <cell r="G4214" t="str">
            <v>RYYBUCKLAND HOSPITAL</v>
          </cell>
          <cell r="H4214" t="str">
            <v>RYY</v>
          </cell>
          <cell r="I4214" t="str">
            <v>BUCKLAND HOSPITAL</v>
          </cell>
          <cell r="J4214" t="str">
            <v>RYYA7</v>
          </cell>
        </row>
        <row r="4215">
          <cell r="G4215" t="str">
            <v>RYYBUILDING 180 - KENT SCIENCE PARK</v>
          </cell>
          <cell r="H4215" t="str">
            <v>RYY</v>
          </cell>
          <cell r="I4215" t="str">
            <v>BUILDING 180 - KENT SCIENCE PARK</v>
          </cell>
          <cell r="J4215" t="str">
            <v>RYY17</v>
          </cell>
        </row>
        <row r="4216">
          <cell r="G4216" t="str">
            <v>RYYCAIRN RYAN</v>
          </cell>
          <cell r="H4216" t="str">
            <v>RYY</v>
          </cell>
          <cell r="I4216" t="str">
            <v>CAIRN RYAN</v>
          </cell>
          <cell r="J4216" t="str">
            <v>RYYA8</v>
          </cell>
        </row>
        <row r="4217">
          <cell r="G4217" t="str">
            <v>RYYCOTTAGE WARD</v>
          </cell>
          <cell r="H4217" t="str">
            <v>RYY</v>
          </cell>
          <cell r="I4217" t="str">
            <v>COTTAGE WARD</v>
          </cell>
          <cell r="J4217" t="str">
            <v>RYYL6</v>
          </cell>
        </row>
        <row r="4218">
          <cell r="G4218" t="str">
            <v>RYYEDENBRIDGE HOSPITAL</v>
          </cell>
          <cell r="H4218" t="str">
            <v>RYY</v>
          </cell>
          <cell r="I4218" t="str">
            <v>EDENBRIDGE HOSPITAL</v>
          </cell>
          <cell r="J4218" t="str">
            <v>RYYD4</v>
          </cell>
        </row>
        <row r="4219">
          <cell r="G4219" t="str">
            <v>RYYFAMILY PLANNING</v>
          </cell>
          <cell r="H4219" t="str">
            <v>RYY</v>
          </cell>
          <cell r="I4219" t="str">
            <v>FAMILY PLANNING</v>
          </cell>
          <cell r="J4219" t="str">
            <v>RYYL8</v>
          </cell>
        </row>
        <row r="4220">
          <cell r="G4220" t="str">
            <v>RYYFARM VILLA</v>
          </cell>
          <cell r="H4220" t="str">
            <v>RYY</v>
          </cell>
          <cell r="I4220" t="str">
            <v>FARM VILLA</v>
          </cell>
          <cell r="J4220" t="str">
            <v>RYYEC</v>
          </cell>
        </row>
        <row r="4221">
          <cell r="G4221" t="str">
            <v>RYYFAVERSHAM COTTAGE HOSPITAL</v>
          </cell>
          <cell r="H4221" t="str">
            <v>RYY</v>
          </cell>
          <cell r="I4221" t="str">
            <v>FAVERSHAM COTTAGE HOSPITAL</v>
          </cell>
          <cell r="J4221" t="str">
            <v>RYYAL</v>
          </cell>
        </row>
        <row r="4222">
          <cell r="G4222" t="str">
            <v>RYYFRIENDS WARD</v>
          </cell>
          <cell r="H4222" t="str">
            <v>RYY</v>
          </cell>
          <cell r="I4222" t="str">
            <v>FRIENDS WARD</v>
          </cell>
          <cell r="J4222" t="str">
            <v>RYYM5</v>
          </cell>
        </row>
        <row r="4223">
          <cell r="G4223" t="str">
            <v>RYYGRAVESHAM COMMUNITY HOSPITAL</v>
          </cell>
          <cell r="H4223" t="str">
            <v>RYY</v>
          </cell>
          <cell r="I4223" t="str">
            <v>GRAVESHAM COMMUNITY HOSPITAL</v>
          </cell>
          <cell r="J4223" t="str">
            <v>RYYDN</v>
          </cell>
        </row>
        <row r="4224">
          <cell r="G4224" t="str">
            <v>RYYHANSON UNIT</v>
          </cell>
          <cell r="H4224" t="str">
            <v>RYY</v>
          </cell>
          <cell r="I4224" t="str">
            <v>HANSON UNIT</v>
          </cell>
          <cell r="J4224" t="str">
            <v>RYY18</v>
          </cell>
        </row>
        <row r="4225">
          <cell r="G4225" t="str">
            <v>RYYHAWKHURST COTTAGE HOSPITAL</v>
          </cell>
          <cell r="H4225" t="str">
            <v>RYY</v>
          </cell>
          <cell r="I4225" t="str">
            <v>HAWKHURST COTTAGE HOSPITAL</v>
          </cell>
          <cell r="J4225" t="str">
            <v>RYYD6</v>
          </cell>
        </row>
        <row r="4226">
          <cell r="G4226" t="str">
            <v>RYYHAWKHURST HOSPITAL</v>
          </cell>
          <cell r="H4226" t="str">
            <v>RYY</v>
          </cell>
          <cell r="I4226" t="str">
            <v>HAWKHURST HOSPITAL</v>
          </cell>
          <cell r="J4226" t="str">
            <v>RYYK4</v>
          </cell>
        </row>
        <row r="4227">
          <cell r="G4227" t="str">
            <v>RYYHERON WARD</v>
          </cell>
          <cell r="H4227" t="str">
            <v>RYY</v>
          </cell>
          <cell r="I4227" t="str">
            <v>HERON WARD</v>
          </cell>
          <cell r="J4227" t="str">
            <v>RYYM1</v>
          </cell>
        </row>
        <row r="4228">
          <cell r="G4228" t="str">
            <v>RYYHIGHPOINT UNIT 1</v>
          </cell>
          <cell r="H4228" t="str">
            <v>RYY</v>
          </cell>
          <cell r="I4228" t="str">
            <v>HIGHPOINT UNIT 1</v>
          </cell>
          <cell r="J4228" t="str">
            <v>RYY03</v>
          </cell>
        </row>
        <row r="4229">
          <cell r="G4229" t="str">
            <v>RYYHIGHPOINT UNIT 3</v>
          </cell>
          <cell r="H4229" t="str">
            <v>RYY</v>
          </cell>
          <cell r="I4229" t="str">
            <v>HIGHPOINT UNIT 3</v>
          </cell>
          <cell r="J4229" t="str">
            <v>RYY04</v>
          </cell>
        </row>
        <row r="4230">
          <cell r="G4230" t="str">
            <v>RYYHIGHPOINT UNIT 7</v>
          </cell>
          <cell r="H4230" t="str">
            <v>RYY</v>
          </cell>
          <cell r="I4230" t="str">
            <v>HIGHPOINT UNIT 7</v>
          </cell>
          <cell r="J4230" t="str">
            <v>RYY05</v>
          </cell>
        </row>
        <row r="4231">
          <cell r="G4231" t="str">
            <v>RYYKENT &amp; CANTERBURY HOSPITAL</v>
          </cell>
          <cell r="H4231" t="str">
            <v>RYY</v>
          </cell>
          <cell r="I4231" t="str">
            <v>KENT &amp; CANTERBURY HOSPITAL</v>
          </cell>
          <cell r="J4231" t="str">
            <v>RYYAR</v>
          </cell>
        </row>
        <row r="4232">
          <cell r="G4232" t="str">
            <v>RYYKENT WING</v>
          </cell>
          <cell r="H4232" t="str">
            <v>RYY</v>
          </cell>
          <cell r="I4232" t="str">
            <v>KENT WING</v>
          </cell>
          <cell r="J4232" t="str">
            <v>RYYL7</v>
          </cell>
        </row>
        <row r="4233">
          <cell r="G4233" t="str">
            <v>RYYKESTREL WARD</v>
          </cell>
          <cell r="H4233" t="str">
            <v>RYY</v>
          </cell>
          <cell r="I4233" t="str">
            <v>KESTREL WARD</v>
          </cell>
          <cell r="J4233" t="str">
            <v>RYYM2</v>
          </cell>
        </row>
        <row r="4234">
          <cell r="G4234" t="str">
            <v>RYYLIVINGSTONE HOSPITAL</v>
          </cell>
          <cell r="H4234" t="str">
            <v>RYY</v>
          </cell>
          <cell r="I4234" t="str">
            <v>LIVINGSTONE HOSPITAL</v>
          </cell>
          <cell r="J4234" t="str">
            <v>RYYD8</v>
          </cell>
        </row>
        <row r="4235">
          <cell r="G4235" t="str">
            <v>RYYOATEN HILL</v>
          </cell>
          <cell r="H4235" t="str">
            <v>RYY</v>
          </cell>
          <cell r="I4235" t="str">
            <v>OATEN HILL</v>
          </cell>
          <cell r="J4235" t="str">
            <v>RYYAY</v>
          </cell>
        </row>
        <row r="4236">
          <cell r="G4236" t="str">
            <v>RYYPRESTON HALL</v>
          </cell>
          <cell r="H4236" t="str">
            <v>RYY</v>
          </cell>
          <cell r="I4236" t="str">
            <v>PRESTON HALL</v>
          </cell>
          <cell r="J4236" t="str">
            <v>RYYDY</v>
          </cell>
        </row>
        <row r="4237">
          <cell r="G4237" t="str">
            <v>RYYQUEEN ELIZABETH THE QUEEN MOTHER HOSPITAL</v>
          </cell>
          <cell r="H4237" t="str">
            <v>RYY</v>
          </cell>
          <cell r="I4237" t="str">
            <v>QUEEN ELIZABETH THE QUEEN MOTHER HOSPITAL</v>
          </cell>
          <cell r="J4237" t="str">
            <v>RYYC2</v>
          </cell>
        </row>
        <row r="4238">
          <cell r="G4238" t="str">
            <v>RYYQUEEN VICTORIA MEMORIAL HOSPITAL</v>
          </cell>
          <cell r="H4238" t="str">
            <v>RYY</v>
          </cell>
          <cell r="I4238" t="str">
            <v>QUEEN VICTORIA MEMORIAL HOSPITAL</v>
          </cell>
          <cell r="J4238" t="str">
            <v>RYYC3</v>
          </cell>
        </row>
        <row r="4239">
          <cell r="G4239" t="str">
            <v>RYYROHAN</v>
          </cell>
          <cell r="H4239" t="str">
            <v>RYY</v>
          </cell>
          <cell r="I4239" t="str">
            <v>ROHAN</v>
          </cell>
          <cell r="J4239" t="str">
            <v>RYYC4</v>
          </cell>
        </row>
        <row r="4240">
          <cell r="G4240" t="str">
            <v>RYYROYAL VICTORIA HOSPITAL FOLKESTONE</v>
          </cell>
          <cell r="H4240" t="str">
            <v>RYY</v>
          </cell>
          <cell r="I4240" t="str">
            <v>ROYAL VICTORIA HOSPITAL FOLKESTONE</v>
          </cell>
          <cell r="J4240" t="str">
            <v>RYYCW</v>
          </cell>
        </row>
        <row r="4241">
          <cell r="G4241" t="str">
            <v>RYYSEVENOAKS HOSPITAL</v>
          </cell>
          <cell r="H4241" t="str">
            <v>RYY</v>
          </cell>
          <cell r="I4241" t="str">
            <v>SEVENOAKS HOSPITAL</v>
          </cell>
          <cell r="J4241" t="str">
            <v>RYYD9</v>
          </cell>
        </row>
        <row r="4242">
          <cell r="G4242" t="str">
            <v>RYYSHEPPEY HOSPITAL</v>
          </cell>
          <cell r="H4242" t="str">
            <v>RYY</v>
          </cell>
          <cell r="I4242" t="str">
            <v>SHEPPEY HOSPITAL</v>
          </cell>
          <cell r="J4242" t="str">
            <v>RYYM3</v>
          </cell>
        </row>
        <row r="4243">
          <cell r="G4243" t="str">
            <v>RYYSHEPPY COMMUNITY HOSPITAL</v>
          </cell>
          <cell r="H4243" t="str">
            <v>RYY</v>
          </cell>
          <cell r="I4243" t="str">
            <v>SHEPPY COMMUNITY HOSPITAL</v>
          </cell>
          <cell r="J4243" t="str">
            <v>RYYC7</v>
          </cell>
        </row>
        <row r="4244">
          <cell r="G4244" t="str">
            <v>RYYSITTINGBOURNE MEMORIAL HOSPITAL</v>
          </cell>
          <cell r="H4244" t="str">
            <v>RYY</v>
          </cell>
          <cell r="I4244" t="str">
            <v>SITTINGBOURNE MEMORIAL HOSPITAL</v>
          </cell>
          <cell r="J4244" t="str">
            <v>RYYC8</v>
          </cell>
        </row>
        <row r="4245">
          <cell r="G4245" t="str">
            <v>RYYST MARTINS HOSPITAL</v>
          </cell>
          <cell r="H4245" t="str">
            <v>RYY</v>
          </cell>
          <cell r="I4245" t="str">
            <v>ST MARTINS HOSPITAL</v>
          </cell>
          <cell r="J4245" t="str">
            <v>RYYCA</v>
          </cell>
        </row>
        <row r="4246">
          <cell r="G4246" t="str">
            <v>RYYSWALE MASH</v>
          </cell>
          <cell r="H4246" t="str">
            <v>RYY</v>
          </cell>
          <cell r="I4246" t="str">
            <v>SWALE MASH</v>
          </cell>
          <cell r="J4246" t="str">
            <v>RYYE7</v>
          </cell>
        </row>
        <row r="4247">
          <cell r="G4247" t="str">
            <v>RYYTHANET MASH</v>
          </cell>
          <cell r="H4247" t="str">
            <v>RYY</v>
          </cell>
          <cell r="I4247" t="str">
            <v>THANET MASH</v>
          </cell>
          <cell r="J4247" t="str">
            <v>RYYE6</v>
          </cell>
        </row>
        <row r="4248">
          <cell r="G4248" t="str">
            <v>RYYTHE OAKS</v>
          </cell>
          <cell r="H4248" t="str">
            <v>RYY</v>
          </cell>
          <cell r="I4248" t="str">
            <v>THE OAKS</v>
          </cell>
          <cell r="J4248" t="str">
            <v>RYYDL</v>
          </cell>
        </row>
        <row r="4249">
          <cell r="G4249" t="str">
            <v>RYYTHE OAST</v>
          </cell>
          <cell r="H4249" t="str">
            <v>RYY</v>
          </cell>
          <cell r="I4249" t="str">
            <v>THE OAST</v>
          </cell>
          <cell r="J4249" t="str">
            <v>RYYE3</v>
          </cell>
        </row>
        <row r="4250">
          <cell r="G4250" t="str">
            <v>RYYTONBRIDGE COTTAGE HOSPITAL</v>
          </cell>
          <cell r="H4250" t="str">
            <v>RYY</v>
          </cell>
          <cell r="I4250" t="str">
            <v>TONBRIDGE COTTAGE HOSPITAL</v>
          </cell>
          <cell r="J4250" t="str">
            <v>RYYDC</v>
          </cell>
        </row>
        <row r="4251">
          <cell r="G4251" t="str">
            <v>RYYUNIT FF</v>
          </cell>
          <cell r="H4251" t="str">
            <v>RYY</v>
          </cell>
          <cell r="I4251" t="str">
            <v>UNIT FF</v>
          </cell>
          <cell r="J4251" t="str">
            <v>RYYE4</v>
          </cell>
        </row>
        <row r="4252">
          <cell r="G4252" t="str">
            <v>RYYVALENTINE UNIT</v>
          </cell>
          <cell r="H4252" t="str">
            <v>RYY</v>
          </cell>
          <cell r="I4252" t="str">
            <v>VALENTINE UNIT</v>
          </cell>
          <cell r="J4252" t="str">
            <v>RYYL4</v>
          </cell>
        </row>
        <row r="4253">
          <cell r="G4253" t="str">
            <v>RYYVICTORIA HOSPITAL</v>
          </cell>
          <cell r="H4253" t="str">
            <v>RYY</v>
          </cell>
          <cell r="I4253" t="str">
            <v>VICTORIA HOSPITAL</v>
          </cell>
          <cell r="J4253" t="str">
            <v>RYYCH</v>
          </cell>
        </row>
        <row r="4254">
          <cell r="G4254" t="str">
            <v>RYYWARD - DEAL</v>
          </cell>
          <cell r="H4254" t="str">
            <v>RYY</v>
          </cell>
          <cell r="I4254" t="str">
            <v>WARD - DEAL</v>
          </cell>
          <cell r="J4254" t="str">
            <v>RYYM4</v>
          </cell>
        </row>
        <row r="4255">
          <cell r="G4255" t="str">
            <v>RYYWARD - SEVENOAKS</v>
          </cell>
          <cell r="H4255" t="str">
            <v>RYY</v>
          </cell>
          <cell r="I4255" t="str">
            <v>WARD - SEVENOAKS</v>
          </cell>
          <cell r="J4255" t="str">
            <v>RYYL2</v>
          </cell>
        </row>
        <row r="4256">
          <cell r="G4256" t="str">
            <v>RYYWARD - TONBRIDGE</v>
          </cell>
          <cell r="H4256" t="str">
            <v>RYY</v>
          </cell>
          <cell r="I4256" t="str">
            <v>WARD - TONBRIDGE</v>
          </cell>
          <cell r="J4256" t="str">
            <v>RYYL3</v>
          </cell>
        </row>
        <row r="4257">
          <cell r="G4257" t="str">
            <v>RYYWestbrook House</v>
          </cell>
          <cell r="H4257" t="str">
            <v>RYY</v>
          </cell>
          <cell r="I4257" t="str">
            <v>Westbrook House</v>
          </cell>
          <cell r="J4257" t="str">
            <v>RYYCK</v>
          </cell>
        </row>
        <row r="4258">
          <cell r="G4258" t="str">
            <v>RYYWEST VIEW HOSPITAL</v>
          </cell>
          <cell r="H4258" t="str">
            <v>RYY</v>
          </cell>
          <cell r="I4258" t="str">
            <v>WEST VIEW HOSPITAL</v>
          </cell>
          <cell r="J4258" t="str">
            <v>RYYCJ</v>
          </cell>
        </row>
        <row r="4259">
          <cell r="G4259" t="str">
            <v>RYYWHITSTABLE &amp; TANKERTON HOSPITAL</v>
          </cell>
          <cell r="H4259" t="str">
            <v>RYY</v>
          </cell>
          <cell r="I4259" t="str">
            <v>WHITSTABLE &amp; TANKERTON HOSPITAL</v>
          </cell>
          <cell r="J4259" t="str">
            <v>RYYCM</v>
          </cell>
        </row>
        <row r="4260">
          <cell r="G4260" t="str">
            <v>RYYWILLIAM HARVEY HOSPITAL</v>
          </cell>
          <cell r="H4260" t="str">
            <v>RYY</v>
          </cell>
          <cell r="I4260" t="str">
            <v>WILLIAM HARVEY HOSPITAL</v>
          </cell>
          <cell r="J4260" t="str">
            <v>RYYCP</v>
          </cell>
        </row>
        <row r="4261">
          <cell r="G4261" t="str">
            <v>RYYWINDCHIMES</v>
          </cell>
          <cell r="H4261" t="str">
            <v>RYY</v>
          </cell>
          <cell r="I4261" t="str">
            <v>WINDCHIMES</v>
          </cell>
          <cell r="J4261" t="str">
            <v>RYYCQ</v>
          </cell>
        </row>
        <row r="4262">
          <cell r="G4262" t="str">
            <v>RY7COMMUNITY INTERMEDIATE CARE CENTRE</v>
          </cell>
          <cell r="H4262" t="str">
            <v>RY7</v>
          </cell>
          <cell r="I4262" t="str">
            <v>COMMUNITY INTERMEDIATE CARE CENTRE</v>
          </cell>
          <cell r="J4262" t="str">
            <v>C5Q7C</v>
          </cell>
        </row>
        <row r="4263">
          <cell r="G4263" t="str">
            <v>TADABBEYFIELD</v>
          </cell>
          <cell r="H4263" t="str">
            <v>TAD</v>
          </cell>
          <cell r="I4263" t="str">
            <v>ABBEYFIELD</v>
          </cell>
          <cell r="J4263" t="str">
            <v>TAD88</v>
          </cell>
        </row>
        <row r="4264">
          <cell r="G4264" t="str">
            <v>TADABELIA MOUNT</v>
          </cell>
          <cell r="H4264" t="str">
            <v>TAD</v>
          </cell>
          <cell r="I4264" t="str">
            <v>ABELIA MOUNT</v>
          </cell>
          <cell r="J4264" t="str">
            <v>TAD10</v>
          </cell>
        </row>
        <row r="4265">
          <cell r="G4265" t="str">
            <v>TADAIREDALE CENTRE FOR MENTAL HEALTH</v>
          </cell>
          <cell r="H4265" t="str">
            <v>TAD</v>
          </cell>
          <cell r="I4265" t="str">
            <v>AIREDALE CENTRE FOR MENTAL HEALTH</v>
          </cell>
          <cell r="J4265" t="str">
            <v>TAD16</v>
          </cell>
        </row>
        <row r="4266">
          <cell r="G4266" t="str">
            <v>TADCROSS BANKS</v>
          </cell>
          <cell r="H4266" t="str">
            <v>TAD</v>
          </cell>
          <cell r="I4266" t="str">
            <v>CROSS BANKS</v>
          </cell>
          <cell r="J4266" t="str">
            <v>TADA1</v>
          </cell>
        </row>
        <row r="4267">
          <cell r="G4267" t="str">
            <v>TADDAISY BANK</v>
          </cell>
          <cell r="H4267" t="str">
            <v>TAD</v>
          </cell>
          <cell r="I4267" t="str">
            <v>DAISY BANK</v>
          </cell>
          <cell r="J4267" t="str">
            <v>TAD15</v>
          </cell>
        </row>
        <row r="4268">
          <cell r="G4268" t="str">
            <v>TADFUSION</v>
          </cell>
          <cell r="H4268" t="str">
            <v>TAD</v>
          </cell>
          <cell r="I4268" t="str">
            <v>FUSION</v>
          </cell>
          <cell r="J4268" t="str">
            <v>TAD32</v>
          </cell>
        </row>
        <row r="4269">
          <cell r="G4269" t="str">
            <v>TADGENESIS 5</v>
          </cell>
          <cell r="H4269" t="str">
            <v>TAD</v>
          </cell>
          <cell r="I4269" t="str">
            <v>GENESIS 5</v>
          </cell>
          <cell r="J4269" t="str">
            <v>TAD85</v>
          </cell>
        </row>
        <row r="4270">
          <cell r="G4270" t="str">
            <v>TADGREYFRIARS WALK</v>
          </cell>
          <cell r="H4270" t="str">
            <v>TAD</v>
          </cell>
          <cell r="I4270" t="str">
            <v>GREYFRIARS WALK</v>
          </cell>
          <cell r="J4270" t="str">
            <v>TAD09</v>
          </cell>
        </row>
        <row r="4271">
          <cell r="G4271" t="str">
            <v>TADHOLMEWOOD</v>
          </cell>
          <cell r="H4271" t="str">
            <v>TAD</v>
          </cell>
          <cell r="I4271" t="str">
            <v>HOLMEWOOD</v>
          </cell>
          <cell r="J4271" t="str">
            <v>TAD46</v>
          </cell>
        </row>
        <row r="4272">
          <cell r="G4272" t="str">
            <v>TADHORTON PARK</v>
          </cell>
          <cell r="H4272" t="str">
            <v>TAD</v>
          </cell>
          <cell r="I4272" t="str">
            <v>HORTON PARK</v>
          </cell>
          <cell r="J4272" t="str">
            <v>TAD63</v>
          </cell>
        </row>
        <row r="4273">
          <cell r="G4273" t="str">
            <v>TADLISTONSHIELS</v>
          </cell>
          <cell r="H4273" t="str">
            <v>TAD</v>
          </cell>
          <cell r="I4273" t="str">
            <v>LISTONSHIELS</v>
          </cell>
          <cell r="J4273" t="str">
            <v>TAD65</v>
          </cell>
        </row>
        <row r="4274">
          <cell r="G4274" t="str">
            <v>TADLYNFIELD MOUNT HOSPITAL</v>
          </cell>
          <cell r="H4274" t="str">
            <v>TAD</v>
          </cell>
          <cell r="I4274" t="str">
            <v>LYNFIELD MOUNT HOSPITAL</v>
          </cell>
          <cell r="J4274" t="str">
            <v>TAD17</v>
          </cell>
        </row>
        <row r="4275">
          <cell r="G4275" t="str">
            <v>TADPARK VIEW</v>
          </cell>
          <cell r="H4275" t="str">
            <v>TAD</v>
          </cell>
          <cell r="I4275" t="str">
            <v>PARK VIEW</v>
          </cell>
          <cell r="J4275" t="str">
            <v>TAD27</v>
          </cell>
        </row>
        <row r="4276">
          <cell r="G4276" t="str">
            <v>TADREDHILLS</v>
          </cell>
          <cell r="H4276" t="str">
            <v>TAD</v>
          </cell>
          <cell r="I4276" t="str">
            <v>REDHILLS</v>
          </cell>
          <cell r="J4276" t="str">
            <v>TAD86</v>
          </cell>
        </row>
        <row r="4277">
          <cell r="G4277" t="str">
            <v>TADSTONEY RIDGE HOSPITAL</v>
          </cell>
          <cell r="H4277" t="str">
            <v>TAD</v>
          </cell>
          <cell r="I4277" t="str">
            <v>STONEY RIDGE HOSPITAL</v>
          </cell>
          <cell r="J4277" t="str">
            <v>TAD23</v>
          </cell>
        </row>
        <row r="4278">
          <cell r="G4278" t="str">
            <v>TADWADDILOVES</v>
          </cell>
          <cell r="H4278" t="str">
            <v>TAD</v>
          </cell>
          <cell r="I4278" t="str">
            <v>WADDILOVES</v>
          </cell>
          <cell r="J4278" t="str">
            <v>TAD25</v>
          </cell>
        </row>
        <row r="4279">
          <cell r="G4279" t="str">
            <v>TAFABERDEEN PARK (RESIDENTIAL SERVICES)</v>
          </cell>
          <cell r="H4279" t="str">
            <v>TAF</v>
          </cell>
          <cell r="I4279" t="str">
            <v>ABERDEEN PARK (RESIDENTIAL SERVICES)</v>
          </cell>
          <cell r="J4279" t="str">
            <v>TAF10</v>
          </cell>
        </row>
        <row r="4280">
          <cell r="G4280" t="str">
            <v>TAFAOT (C&amp;I)</v>
          </cell>
          <cell r="H4280" t="str">
            <v>TAF</v>
          </cell>
          <cell r="I4280" t="str">
            <v>AOT (C&amp;I)</v>
          </cell>
          <cell r="J4280" t="str">
            <v>TAF15</v>
          </cell>
        </row>
        <row r="4281">
          <cell r="G4281" t="str">
            <v>TAFBELSIZE AVENUE</v>
          </cell>
          <cell r="H4281" t="str">
            <v>TAF</v>
          </cell>
          <cell r="I4281" t="str">
            <v>BELSIZE AVENUE</v>
          </cell>
          <cell r="J4281" t="str">
            <v>TAF16</v>
          </cell>
        </row>
        <row r="4282">
          <cell r="G4282" t="str">
            <v>TAFBELSIZE SQUARE</v>
          </cell>
          <cell r="H4282" t="str">
            <v>TAF</v>
          </cell>
          <cell r="I4282" t="str">
            <v>BELSIZE SQUARE</v>
          </cell>
          <cell r="J4282" t="str">
            <v>TAF17</v>
          </cell>
        </row>
        <row r="4283">
          <cell r="G4283" t="str">
            <v>TAFCALEDONIAN ROAD (RESIDENTIAL SERVICES)</v>
          </cell>
          <cell r="H4283" t="str">
            <v>TAF</v>
          </cell>
          <cell r="I4283" t="str">
            <v>CALEDONIAN ROAD (RESIDENTIAL SERVICES)</v>
          </cell>
          <cell r="J4283" t="str">
            <v>TAF75</v>
          </cell>
        </row>
        <row r="4284">
          <cell r="G4284" t="str">
            <v>TAFCAMDEN ALCOHOL SERVICE</v>
          </cell>
          <cell r="H4284" t="str">
            <v>TAF</v>
          </cell>
          <cell r="I4284" t="str">
            <v>CAMDEN ALCOHOL SERVICE</v>
          </cell>
          <cell r="J4284" t="str">
            <v>TAF74</v>
          </cell>
        </row>
        <row r="4285">
          <cell r="G4285" t="str">
            <v>TAFCAMDEN IAPT</v>
          </cell>
          <cell r="H4285" t="str">
            <v>TAF</v>
          </cell>
          <cell r="I4285" t="str">
            <v>CAMDEN IAPT</v>
          </cell>
          <cell r="J4285" t="str">
            <v>TAF88</v>
          </cell>
        </row>
        <row r="4286">
          <cell r="G4286" t="str">
            <v>TAFCAMDEN LD SERVICE</v>
          </cell>
          <cell r="H4286" t="str">
            <v>TAF</v>
          </cell>
          <cell r="I4286" t="str">
            <v>CAMDEN LD SERVICE</v>
          </cell>
          <cell r="J4286" t="str">
            <v>TAF50</v>
          </cell>
        </row>
        <row r="4287">
          <cell r="G4287" t="str">
            <v>TAFCAMDEN MEWS DAY HOSPITAL</v>
          </cell>
          <cell r="H4287" t="str">
            <v>TAF</v>
          </cell>
          <cell r="I4287" t="str">
            <v>CAMDEN MEWS DAY HOSPITAL</v>
          </cell>
          <cell r="J4287" t="str">
            <v>TAF21</v>
          </cell>
        </row>
        <row r="4288">
          <cell r="G4288" t="str">
            <v>TAFCARE TRUST MENTAL HEALTH SERVICES</v>
          </cell>
          <cell r="H4288" t="str">
            <v>TAF</v>
          </cell>
          <cell r="I4288" t="str">
            <v>CARE TRUST MENTAL HEALTH SERVICES</v>
          </cell>
          <cell r="J4288" t="str">
            <v>TAF78</v>
          </cell>
        </row>
        <row r="4289">
          <cell r="G4289" t="str">
            <v>TAFCLERKENWELL PROJECT</v>
          </cell>
          <cell r="H4289" t="str">
            <v>TAF</v>
          </cell>
          <cell r="I4289" t="str">
            <v>CLERKENWELL PROJECT</v>
          </cell>
          <cell r="J4289" t="str">
            <v>TAF25</v>
          </cell>
        </row>
        <row r="4290">
          <cell r="G4290" t="str">
            <v>TAFCOLLINGWOOD BUSINESS CENTRE</v>
          </cell>
          <cell r="H4290" t="str">
            <v>TAF</v>
          </cell>
          <cell r="I4290" t="str">
            <v>COLLINGWOOD BUSINESS CENTRE</v>
          </cell>
          <cell r="J4290" t="str">
            <v>TAF82</v>
          </cell>
        </row>
        <row r="4291">
          <cell r="G4291" t="str">
            <v>TAFCRISIS TEAM (NORTH CAMDEN)</v>
          </cell>
          <cell r="H4291" t="str">
            <v>TAF</v>
          </cell>
          <cell r="I4291" t="str">
            <v>CRISIS TEAM (NORTH CAMDEN)</v>
          </cell>
          <cell r="J4291" t="str">
            <v>TAF08</v>
          </cell>
        </row>
        <row r="4292">
          <cell r="G4292" t="str">
            <v>TAFCRISIS TEAM (SOUTH CAMDEN)</v>
          </cell>
          <cell r="H4292" t="str">
            <v>TAF</v>
          </cell>
          <cell r="I4292" t="str">
            <v>CRISIS TEAM (SOUTH CAMDEN)</v>
          </cell>
          <cell r="J4292" t="str">
            <v>TAF84</v>
          </cell>
        </row>
        <row r="4293">
          <cell r="G4293" t="str">
            <v>TAFDRAYTON PARK COMMUNITY CARE CENTRE</v>
          </cell>
          <cell r="H4293" t="str">
            <v>TAF</v>
          </cell>
          <cell r="I4293" t="str">
            <v>DRAYTON PARK COMMUNITY CARE CENTRE</v>
          </cell>
          <cell r="J4293" t="str">
            <v>TAF32</v>
          </cell>
        </row>
        <row r="4294">
          <cell r="G4294" t="str">
            <v>TAFDRAYTON PARK WOMENS SERVICE</v>
          </cell>
          <cell r="H4294" t="str">
            <v>TAF</v>
          </cell>
          <cell r="I4294" t="str">
            <v>DRAYTON PARK WOMENS SERVICE</v>
          </cell>
          <cell r="J4294" t="str">
            <v>TAF04</v>
          </cell>
        </row>
        <row r="4295">
          <cell r="G4295" t="str">
            <v>TAFEARLY INTERVENTION SERVICE</v>
          </cell>
          <cell r="H4295" t="str">
            <v>TAF</v>
          </cell>
          <cell r="I4295" t="str">
            <v>EARLY INTERVENTION SERVICE</v>
          </cell>
          <cell r="J4295" t="str">
            <v>TAF70</v>
          </cell>
        </row>
        <row r="4296">
          <cell r="G4296" t="str">
            <v>TAFELTHORNE MENTAL HEALTH &amp; SOCIAL CARE CENTRE</v>
          </cell>
          <cell r="H4296" t="str">
            <v>TAF</v>
          </cell>
          <cell r="I4296" t="str">
            <v>ELTHORNE MENTAL HEALTH &amp; SOCIAL CARE CENTRE</v>
          </cell>
          <cell r="J4296" t="str">
            <v>TAF33</v>
          </cell>
        </row>
        <row r="4297">
          <cell r="G4297" t="str">
            <v>TAFFOCUS TEAM</v>
          </cell>
          <cell r="H4297" t="str">
            <v>TAF</v>
          </cell>
          <cell r="I4297" t="str">
            <v>FOCUS TEAM</v>
          </cell>
          <cell r="J4297" t="str">
            <v>TAF35</v>
          </cell>
        </row>
        <row r="4298">
          <cell r="G4298" t="str">
            <v>TAFFORDWYCH ROAD DAY HOSPITAL</v>
          </cell>
          <cell r="H4298" t="str">
            <v>TAF</v>
          </cell>
          <cell r="I4298" t="str">
            <v>FORDWYCH ROAD DAY HOSPITAL</v>
          </cell>
          <cell r="J4298" t="str">
            <v>TAF36</v>
          </cell>
        </row>
        <row r="4299">
          <cell r="G4299" t="str">
            <v>TAFGREENLAND ROAD SERVICES</v>
          </cell>
          <cell r="H4299" t="str">
            <v>TAF</v>
          </cell>
          <cell r="I4299" t="str">
            <v>GREENLAND ROAD SERVICES</v>
          </cell>
          <cell r="J4299" t="str">
            <v>TAF83</v>
          </cell>
        </row>
        <row r="4300">
          <cell r="G4300" t="str">
            <v>TAFHANLEY GARDENS (RESIDENTIAL SERVICES)</v>
          </cell>
          <cell r="H4300" t="str">
            <v>TAF</v>
          </cell>
          <cell r="I4300" t="str">
            <v>HANLEY GARDENS (RESIDENTIAL SERVICES)</v>
          </cell>
          <cell r="J4300" t="str">
            <v>TAF37</v>
          </cell>
        </row>
        <row r="4301">
          <cell r="G4301" t="str">
            <v>TAFHENLEY ROAD DAY CENTRE</v>
          </cell>
          <cell r="H4301" t="str">
            <v>TAF</v>
          </cell>
          <cell r="I4301" t="str">
            <v>HENLEY ROAD DAY CENTRE</v>
          </cell>
          <cell r="J4301" t="str">
            <v>TAF38</v>
          </cell>
        </row>
        <row r="4302">
          <cell r="G4302" t="str">
            <v>TAFHIGHGATE ACUTE MENTAL HEALTH CENTRE</v>
          </cell>
          <cell r="H4302" t="str">
            <v>TAF</v>
          </cell>
          <cell r="I4302" t="str">
            <v>HIGHGATE ACUTE MENTAL HEALTH CENTRE</v>
          </cell>
          <cell r="J4302" t="str">
            <v>TAF72</v>
          </cell>
        </row>
        <row r="4303">
          <cell r="G4303" t="str">
            <v>TAFHIGHGATE ROAD DAY CENTRE</v>
          </cell>
          <cell r="H4303" t="str">
            <v>TAF</v>
          </cell>
          <cell r="I4303" t="str">
            <v>HIGHGATE ROAD DAY CENTRE</v>
          </cell>
          <cell r="J4303" t="str">
            <v>TAF39</v>
          </cell>
        </row>
        <row r="4304">
          <cell r="G4304" t="str">
            <v>TAFHIGHVIEW &amp; CORNWALLIS COMMUNITY SUPPORT PROJECTS</v>
          </cell>
          <cell r="H4304" t="str">
            <v>TAF</v>
          </cell>
          <cell r="I4304" t="str">
            <v>HIGHVIEW &amp; CORNWALLIS COMMUNITY SUPPORT PROJECTS</v>
          </cell>
          <cell r="J4304" t="str">
            <v>TAF41</v>
          </cell>
        </row>
        <row r="4305">
          <cell r="G4305" t="str">
            <v>TAFHILL HOUSE</v>
          </cell>
          <cell r="H4305" t="str">
            <v>TAF</v>
          </cell>
          <cell r="I4305" t="str">
            <v>HILL HOUSE</v>
          </cell>
          <cell r="J4305" t="str">
            <v>TAF80</v>
          </cell>
        </row>
        <row r="4306">
          <cell r="G4306" t="str">
            <v>TAFHUNTER STREET HEALTH CENTRE</v>
          </cell>
          <cell r="H4306" t="str">
            <v>TAF</v>
          </cell>
          <cell r="I4306" t="str">
            <v>HUNTER STREET HEALTH CENTRE</v>
          </cell>
          <cell r="J4306" t="str">
            <v>TAF44</v>
          </cell>
        </row>
        <row r="4307">
          <cell r="G4307" t="str">
            <v>TAFIDASS</v>
          </cell>
          <cell r="H4307" t="str">
            <v>TAF</v>
          </cell>
          <cell r="I4307" t="str">
            <v>IDASS</v>
          </cell>
          <cell r="J4307" t="str">
            <v>TAF56</v>
          </cell>
        </row>
        <row r="4308">
          <cell r="G4308" t="str">
            <v>TAFISATS</v>
          </cell>
          <cell r="H4308" t="str">
            <v>TAF</v>
          </cell>
          <cell r="I4308" t="str">
            <v>ISATS</v>
          </cell>
          <cell r="J4308" t="str">
            <v>TAF11</v>
          </cell>
        </row>
        <row r="4309">
          <cell r="G4309" t="str">
            <v>TAFISLEDON ROAD MENTAL HEALTH RESOURCE CENTRE</v>
          </cell>
          <cell r="H4309" t="str">
            <v>TAF</v>
          </cell>
          <cell r="I4309" t="str">
            <v>ISLEDON ROAD MENTAL HEALTH RESOURCE CENTRE</v>
          </cell>
          <cell r="J4309" t="str">
            <v>TAF46</v>
          </cell>
        </row>
        <row r="4310">
          <cell r="G4310" t="str">
            <v>TAFISLINGTON IAPT</v>
          </cell>
          <cell r="H4310" t="str">
            <v>TAF</v>
          </cell>
          <cell r="I4310" t="str">
            <v>ISLINGTON IAPT</v>
          </cell>
          <cell r="J4310" t="str">
            <v>TAF87</v>
          </cell>
        </row>
        <row r="4311">
          <cell r="G4311" t="str">
            <v>TAFISLINGTON LEARNING DIFFICULTIES PARTNERSHIP</v>
          </cell>
          <cell r="H4311" t="str">
            <v>TAF</v>
          </cell>
          <cell r="I4311" t="str">
            <v>ISLINGTON LEARNING DIFFICULTIES PARTNERSHIP</v>
          </cell>
          <cell r="J4311" t="str">
            <v>TAF47</v>
          </cell>
        </row>
        <row r="4312">
          <cell r="G4312" t="str">
            <v>TAFKINGS CROSS ROAD</v>
          </cell>
          <cell r="H4312" t="str">
            <v>TAF</v>
          </cell>
          <cell r="I4312" t="str">
            <v>KINGS CROSS ROAD</v>
          </cell>
          <cell r="J4312" t="str">
            <v>TAF79</v>
          </cell>
        </row>
        <row r="4313">
          <cell r="G4313" t="str">
            <v>TAFKINGSTON DRUG &amp; ALCOHOL SERVICE</v>
          </cell>
          <cell r="H4313" t="str">
            <v>TAF</v>
          </cell>
          <cell r="I4313" t="str">
            <v>KINGSTON DRUG &amp; ALCOHOL SERVICE</v>
          </cell>
          <cell r="J4313" t="str">
            <v>TAF90</v>
          </cell>
        </row>
        <row r="4314">
          <cell r="G4314" t="str">
            <v>TAFLAMBO DAY CENTRE</v>
          </cell>
          <cell r="H4314" t="str">
            <v>TAF</v>
          </cell>
          <cell r="I4314" t="str">
            <v>LAMBO DAY CENTRE</v>
          </cell>
          <cell r="J4314" t="str">
            <v>TAF49</v>
          </cell>
        </row>
        <row r="4315">
          <cell r="G4315" t="str">
            <v>TAFNETHERWOOD CENTRE</v>
          </cell>
          <cell r="H4315" t="str">
            <v>TAF</v>
          </cell>
          <cell r="I4315" t="str">
            <v>NETHERWOOD CENTRE</v>
          </cell>
          <cell r="J4315" t="str">
            <v>TAF53</v>
          </cell>
        </row>
        <row r="4316">
          <cell r="G4316" t="str">
            <v>TAFNORTH CAMDEN DRUG SERVICES (RESPONSE)</v>
          </cell>
          <cell r="H4316" t="str">
            <v>TAF</v>
          </cell>
          <cell r="I4316" t="str">
            <v>NORTH CAMDEN DRUG SERVICES (RESPONSE)</v>
          </cell>
          <cell r="J4316" t="str">
            <v>TAF54</v>
          </cell>
        </row>
        <row r="4317">
          <cell r="G4317" t="str">
            <v>TAFNORTH ISLINGTON CRISIS TEAM</v>
          </cell>
          <cell r="H4317" t="str">
            <v>TAF</v>
          </cell>
          <cell r="I4317" t="str">
            <v>NORTH ISLINGTON CRISIS TEAM</v>
          </cell>
          <cell r="J4317" t="str">
            <v>TAF86</v>
          </cell>
        </row>
        <row r="4318">
          <cell r="G4318" t="str">
            <v>TAFPINE STREET DAY CENTRE</v>
          </cell>
          <cell r="H4318" t="str">
            <v>TAF</v>
          </cell>
          <cell r="I4318" t="str">
            <v>PINE STREET DAY CENTRE</v>
          </cell>
          <cell r="J4318" t="str">
            <v>TAF60</v>
          </cell>
        </row>
        <row r="4319">
          <cell r="G4319" t="str">
            <v>TAFPSYCHOLOGY A14 ARCHWAY WING</v>
          </cell>
          <cell r="H4319" t="str">
            <v>TAF</v>
          </cell>
          <cell r="I4319" t="str">
            <v>PSYCHOLOGY A14 ARCHWAY WING</v>
          </cell>
          <cell r="J4319" t="str">
            <v>TAF73</v>
          </cell>
        </row>
        <row r="4320">
          <cell r="G4320" t="str">
            <v>TAFQUEEN MARY'S HOUSE</v>
          </cell>
          <cell r="H4320" t="str">
            <v>TAF</v>
          </cell>
          <cell r="I4320" t="str">
            <v>QUEEN MARY'S HOUSE</v>
          </cell>
          <cell r="J4320" t="str">
            <v>TAF59</v>
          </cell>
        </row>
        <row r="4321">
          <cell r="G4321" t="str">
            <v>TAFR&amp;R TEAM (NORTH CAMDEN)</v>
          </cell>
          <cell r="H4321" t="str">
            <v>TAF</v>
          </cell>
          <cell r="I4321" t="str">
            <v>R&amp;R TEAM (NORTH CAMDEN)</v>
          </cell>
          <cell r="J4321" t="str">
            <v>TAF42</v>
          </cell>
        </row>
        <row r="4322">
          <cell r="G4322" t="str">
            <v>TAFR&amp;R TEAM (NORTH ISLINGTON)</v>
          </cell>
          <cell r="H4322" t="str">
            <v>TAF</v>
          </cell>
          <cell r="I4322" t="str">
            <v>R&amp;R TEAM (NORTH ISLINGTON)</v>
          </cell>
          <cell r="J4322" t="str">
            <v>TAF12</v>
          </cell>
        </row>
        <row r="4323">
          <cell r="G4323" t="str">
            <v>TAFR&amp;R TEAM (SOUTH ISLINGTON)</v>
          </cell>
          <cell r="H4323" t="str">
            <v>TAF</v>
          </cell>
          <cell r="I4323" t="str">
            <v>R&amp;R TEAM (SOUTH ISLINGTON)</v>
          </cell>
          <cell r="J4323" t="str">
            <v>TAF22</v>
          </cell>
        </row>
        <row r="4324">
          <cell r="G4324" t="str">
            <v>TAFRAGLAN DAY CENTRE</v>
          </cell>
          <cell r="H4324" t="str">
            <v>TAF</v>
          </cell>
          <cell r="I4324" t="str">
            <v>RAGLAN DAY CENTRE</v>
          </cell>
          <cell r="J4324" t="str">
            <v>TAF61</v>
          </cell>
        </row>
        <row r="4325">
          <cell r="G4325" t="str">
            <v>TAFROYAL FREE GROVE CENTRE</v>
          </cell>
          <cell r="H4325" t="str">
            <v>TAF</v>
          </cell>
          <cell r="I4325" t="str">
            <v>ROYAL FREE GROVE CENTRE</v>
          </cell>
          <cell r="J4325" t="str">
            <v>TAF77</v>
          </cell>
        </row>
        <row r="4326">
          <cell r="G4326" t="str">
            <v>TAFROYAL FREE HOSPITAL</v>
          </cell>
          <cell r="H4326" t="str">
            <v>TAF</v>
          </cell>
          <cell r="I4326" t="str">
            <v>ROYAL FREE HOSPITAL</v>
          </cell>
          <cell r="J4326" t="str">
            <v>TAF06</v>
          </cell>
        </row>
        <row r="4327">
          <cell r="G4327" t="str">
            <v>TAFSAMH CMHT (ISLINGTON)</v>
          </cell>
          <cell r="H4327" t="str">
            <v>TAF</v>
          </cell>
          <cell r="I4327" t="str">
            <v>SAMH CMHT (ISLINGTON)</v>
          </cell>
          <cell r="J4327" t="str">
            <v>TAF81</v>
          </cell>
        </row>
        <row r="4328">
          <cell r="G4328" t="str">
            <v>TAFSHAFTESBURY ROAD (RESIDENTIAL SERVICES)</v>
          </cell>
          <cell r="H4328" t="str">
            <v>TAF</v>
          </cell>
          <cell r="I4328" t="str">
            <v>SHAFTESBURY ROAD (RESIDENTIAL SERVICES)</v>
          </cell>
          <cell r="J4328" t="str">
            <v>TAF76</v>
          </cell>
        </row>
        <row r="4329">
          <cell r="G4329" t="str">
            <v>TAFSOUTH CAMDEN DRUG SERVICES</v>
          </cell>
          <cell r="H4329" t="str">
            <v>TAF</v>
          </cell>
          <cell r="I4329" t="str">
            <v>SOUTH CAMDEN DRUG SERVICES</v>
          </cell>
          <cell r="J4329" t="str">
            <v>TAF62</v>
          </cell>
        </row>
        <row r="4330">
          <cell r="G4330" t="str">
            <v>TAFST LUKES WOODSIDE HOSPITAL</v>
          </cell>
          <cell r="H4330" t="str">
            <v>TAF</v>
          </cell>
          <cell r="I4330" t="str">
            <v>ST LUKES WOODSIDE HOSPITAL</v>
          </cell>
          <cell r="J4330" t="str">
            <v>TAF02</v>
          </cell>
        </row>
        <row r="4331">
          <cell r="G4331" t="str">
            <v>TAFST PANCRAS HOSPITAL</v>
          </cell>
          <cell r="H4331" t="str">
            <v>TAF</v>
          </cell>
          <cell r="I4331" t="str">
            <v>ST PANCRAS HOSPITAL</v>
          </cell>
          <cell r="J4331" t="str">
            <v>TAF01</v>
          </cell>
        </row>
        <row r="4332">
          <cell r="G4332" t="str">
            <v>TAFSTACEY STREET NURSING HOME</v>
          </cell>
          <cell r="H4332" t="str">
            <v>TAF</v>
          </cell>
          <cell r="I4332" t="str">
            <v>STACEY STREET NURSING HOME</v>
          </cell>
          <cell r="J4332" t="str">
            <v>TAF65</v>
          </cell>
        </row>
        <row r="4333">
          <cell r="G4333" t="str">
            <v>TAFTOTTENHAM MEWS RESOURCE CENTRE</v>
          </cell>
          <cell r="H4333" t="str">
            <v>TAF</v>
          </cell>
          <cell r="I4333" t="str">
            <v>TOTTENHAM MEWS RESOURCE CENTRE</v>
          </cell>
          <cell r="J4333" t="str">
            <v>TAF66</v>
          </cell>
        </row>
        <row r="4334">
          <cell r="G4334" t="str">
            <v>TAFTRAUMATIC STRESS CLINIC</v>
          </cell>
          <cell r="H4334" t="str">
            <v>TAF</v>
          </cell>
          <cell r="I4334" t="str">
            <v>TRAUMATIC STRESS CLINIC</v>
          </cell>
          <cell r="J4334" t="str">
            <v>TAF67</v>
          </cell>
        </row>
        <row r="4335">
          <cell r="G4335" t="str">
            <v>TAHARBOURTHORNE</v>
          </cell>
          <cell r="H4335" t="str">
            <v>TAH</v>
          </cell>
          <cell r="I4335" t="str">
            <v>ARBOURTHORNE</v>
          </cell>
          <cell r="J4335" t="str">
            <v>TAH12</v>
          </cell>
        </row>
        <row r="4336">
          <cell r="G4336" t="str">
            <v>TAHBEECH HILL</v>
          </cell>
          <cell r="H4336" t="str">
            <v>TAH</v>
          </cell>
          <cell r="I4336" t="str">
            <v>BEECH HILL</v>
          </cell>
          <cell r="J4336" t="str">
            <v>TAH13</v>
          </cell>
        </row>
        <row r="4337">
          <cell r="G4337" t="str">
            <v>TAHBEIGHTON HOSPITAL</v>
          </cell>
          <cell r="H4337" t="str">
            <v>TAH</v>
          </cell>
          <cell r="I4337" t="str">
            <v>BEIGHTON HOSPITAL</v>
          </cell>
          <cell r="J4337" t="str">
            <v>TAHCN</v>
          </cell>
        </row>
        <row r="4338">
          <cell r="G4338" t="str">
            <v>TAHBOLE HILL RESIDENTIAL HOME</v>
          </cell>
          <cell r="H4338" t="str">
            <v>TAH</v>
          </cell>
          <cell r="I4338" t="str">
            <v>BOLE HILL RESIDENTIAL HOME</v>
          </cell>
          <cell r="J4338" t="str">
            <v>TAH17</v>
          </cell>
        </row>
        <row r="4339">
          <cell r="G4339" t="str">
            <v>TAHBRAESIDE</v>
          </cell>
          <cell r="H4339" t="str">
            <v>TAH</v>
          </cell>
          <cell r="I4339" t="str">
            <v>BRAESIDE</v>
          </cell>
          <cell r="J4339" t="str">
            <v>TAH18</v>
          </cell>
        </row>
        <row r="4340">
          <cell r="G4340" t="str">
            <v>TAHCASTLE MARKET BUILDING</v>
          </cell>
          <cell r="H4340" t="str">
            <v>TAH</v>
          </cell>
          <cell r="I4340" t="str">
            <v>CASTLE MARKET BUILDING</v>
          </cell>
          <cell r="J4340" t="str">
            <v>TAHYA</v>
          </cell>
        </row>
        <row r="4341">
          <cell r="G4341" t="str">
            <v>TAHCENTENARY ANNEXE</v>
          </cell>
          <cell r="H4341" t="str">
            <v>TAH</v>
          </cell>
          <cell r="I4341" t="str">
            <v>CENTENARY ANNEXE</v>
          </cell>
          <cell r="J4341" t="str">
            <v>TAH21</v>
          </cell>
        </row>
        <row r="4342">
          <cell r="G4342" t="str">
            <v>TAHFIRST START NURSERY</v>
          </cell>
          <cell r="H4342" t="str">
            <v>TAH</v>
          </cell>
          <cell r="I4342" t="str">
            <v>FIRST START NURSERY</v>
          </cell>
          <cell r="J4342" t="str">
            <v>TAH39</v>
          </cell>
        </row>
        <row r="4343">
          <cell r="G4343" t="str">
            <v>TAHFOREST CLOSE</v>
          </cell>
          <cell r="H4343" t="str">
            <v>TAH</v>
          </cell>
          <cell r="I4343" t="str">
            <v>FOREST CLOSE</v>
          </cell>
          <cell r="J4343" t="str">
            <v>TAHXM</v>
          </cell>
        </row>
        <row r="4344">
          <cell r="G4344" t="str">
            <v>TAHFOREST LODGE</v>
          </cell>
          <cell r="H4344" t="str">
            <v>TAH</v>
          </cell>
          <cell r="I4344" t="str">
            <v>FOREST LODGE</v>
          </cell>
          <cell r="J4344" t="str">
            <v>TAHXN</v>
          </cell>
        </row>
        <row r="4345">
          <cell r="G4345" t="str">
            <v>TAHFOX HILL</v>
          </cell>
          <cell r="H4345" t="str">
            <v>TAH</v>
          </cell>
          <cell r="I4345" t="str">
            <v>FOX HILL</v>
          </cell>
          <cell r="J4345" t="str">
            <v>TAH99</v>
          </cell>
        </row>
        <row r="4346">
          <cell r="G4346" t="str">
            <v>TAHGREENACRES</v>
          </cell>
          <cell r="H4346" t="str">
            <v>TAH</v>
          </cell>
          <cell r="I4346" t="str">
            <v>GREENACRES</v>
          </cell>
          <cell r="J4346" t="str">
            <v>TAH43</v>
          </cell>
        </row>
        <row r="4347">
          <cell r="G4347" t="str">
            <v>TAHGRENOSIDE GRANGE</v>
          </cell>
          <cell r="H4347" t="str">
            <v>TAH</v>
          </cell>
          <cell r="I4347" t="str">
            <v>GRENOSIDE GRANGE</v>
          </cell>
          <cell r="J4347" t="str">
            <v>TAHXP</v>
          </cell>
        </row>
        <row r="4348">
          <cell r="G4348" t="str">
            <v>TAHHURLFIELD VIEW</v>
          </cell>
          <cell r="H4348" t="str">
            <v>TAH</v>
          </cell>
          <cell r="I4348" t="str">
            <v>HURLFIELD VIEW</v>
          </cell>
          <cell r="J4348" t="str">
            <v>TAH52</v>
          </cell>
        </row>
        <row r="4349">
          <cell r="G4349" t="str">
            <v>TAHINTENSIVE SUPPORT SERVICE</v>
          </cell>
          <cell r="H4349" t="str">
            <v>TAH</v>
          </cell>
          <cell r="I4349" t="str">
            <v>INTENSIVE SUPPORT SERVICE</v>
          </cell>
          <cell r="J4349" t="str">
            <v>TAHEC</v>
          </cell>
        </row>
        <row r="4350">
          <cell r="G4350" t="str">
            <v>TAHMANSFIELD VIEW</v>
          </cell>
          <cell r="H4350" t="str">
            <v>TAH</v>
          </cell>
          <cell r="I4350" t="str">
            <v>MANSFIELD VIEW</v>
          </cell>
          <cell r="J4350" t="str">
            <v>TAH61</v>
          </cell>
        </row>
        <row r="4351">
          <cell r="G4351" t="str">
            <v>TAHMICHAEL CARLISLE CENTRE</v>
          </cell>
          <cell r="H4351" t="str">
            <v>TAH</v>
          </cell>
          <cell r="I4351" t="str">
            <v>MICHAEL CARLISLE CENTRE</v>
          </cell>
          <cell r="J4351" t="str">
            <v>TAHFC</v>
          </cell>
        </row>
        <row r="4352">
          <cell r="G4352" t="str">
            <v>TAHMILLBROOK</v>
          </cell>
          <cell r="H4352" t="str">
            <v>TAH</v>
          </cell>
          <cell r="I4352" t="str">
            <v>MILLBROOK</v>
          </cell>
          <cell r="J4352" t="str">
            <v>TAH63</v>
          </cell>
        </row>
        <row r="4353">
          <cell r="G4353" t="str">
            <v>TAHNORTHERN GENERAL HOSPITAL</v>
          </cell>
          <cell r="H4353" t="str">
            <v>TAH</v>
          </cell>
          <cell r="I4353" t="str">
            <v>NORTHERN GENERAL HOSPITAL</v>
          </cell>
          <cell r="J4353" t="str">
            <v>TAH67</v>
          </cell>
        </row>
        <row r="4354">
          <cell r="G4354" t="str">
            <v>TAHOAKWOOD YPC</v>
          </cell>
          <cell r="H4354" t="str">
            <v>TAH</v>
          </cell>
          <cell r="I4354" t="str">
            <v>OAKWOOD YPC</v>
          </cell>
          <cell r="J4354" t="str">
            <v>TAH69</v>
          </cell>
        </row>
        <row r="4355">
          <cell r="G4355" t="str">
            <v>TAHPRESIDENT PARK</v>
          </cell>
          <cell r="H4355" t="str">
            <v>TAH</v>
          </cell>
          <cell r="I4355" t="str">
            <v>PRESIDENT PARK</v>
          </cell>
          <cell r="J4355" t="str">
            <v>TAHYX</v>
          </cell>
        </row>
        <row r="4356">
          <cell r="G4356" t="str">
            <v>TAHPSYCHIATRIC OUT PATIENTS</v>
          </cell>
          <cell r="H4356" t="str">
            <v>TAH</v>
          </cell>
          <cell r="I4356" t="str">
            <v>PSYCHIATRIC OUT PATIENTS</v>
          </cell>
          <cell r="J4356" t="str">
            <v>TAHYP</v>
          </cell>
        </row>
        <row r="4357">
          <cell r="G4357" t="str">
            <v>TAHRIVERMEAD UNIT</v>
          </cell>
          <cell r="H4357" t="str">
            <v>TAH</v>
          </cell>
          <cell r="I4357" t="str">
            <v>RIVERMEAD UNIT</v>
          </cell>
          <cell r="J4357" t="str">
            <v>TAHYV</v>
          </cell>
        </row>
        <row r="4358">
          <cell r="G4358" t="str">
            <v>TAHROYAL HALLAMSHIRE HOSPITAL</v>
          </cell>
          <cell r="H4358" t="str">
            <v>TAH</v>
          </cell>
          <cell r="I4358" t="str">
            <v>ROYAL HALLAMSHIRE HOSPITAL</v>
          </cell>
          <cell r="J4358" t="str">
            <v>TAH73</v>
          </cell>
        </row>
        <row r="4359">
          <cell r="G4359" t="str">
            <v>TAHSHIRLE HILL</v>
          </cell>
          <cell r="H4359" t="str">
            <v>TAH</v>
          </cell>
          <cell r="I4359" t="str">
            <v>SHIRLE HILL</v>
          </cell>
          <cell r="J4359" t="str">
            <v>TAH78</v>
          </cell>
        </row>
        <row r="4360">
          <cell r="G4360" t="str">
            <v>TAHST GEORGE'S COMMUNITY BASE</v>
          </cell>
          <cell r="H4360" t="str">
            <v>TAH</v>
          </cell>
          <cell r="I4360" t="str">
            <v>ST GEORGE'S COMMUNITY BASE</v>
          </cell>
          <cell r="J4360" t="str">
            <v>TAHJF</v>
          </cell>
        </row>
        <row r="4361">
          <cell r="G4361" t="str">
            <v>TAHTHE LONGLEY CENTRE</v>
          </cell>
          <cell r="H4361" t="str">
            <v>TAH</v>
          </cell>
          <cell r="I4361" t="str">
            <v>THE LONGLEY CENTRE</v>
          </cell>
          <cell r="J4361" t="str">
            <v>TAHCC</v>
          </cell>
        </row>
        <row r="4362">
          <cell r="G4362" t="str">
            <v>TAHTHE YEWS</v>
          </cell>
          <cell r="H4362" t="str">
            <v>TAH</v>
          </cell>
          <cell r="I4362" t="str">
            <v>THE YEWS</v>
          </cell>
          <cell r="J4362" t="str">
            <v>TAHCG</v>
          </cell>
        </row>
        <row r="4363">
          <cell r="G4363" t="str">
            <v>TAHTHORNLEA</v>
          </cell>
          <cell r="H4363" t="str">
            <v>TAH</v>
          </cell>
          <cell r="I4363" t="str">
            <v>THORNLEA</v>
          </cell>
          <cell r="J4363" t="str">
            <v>TAH85</v>
          </cell>
        </row>
        <row r="4364">
          <cell r="G4364" t="str">
            <v>TAHWAINWRIGHT CRESCENT</v>
          </cell>
          <cell r="H4364" t="str">
            <v>TAH</v>
          </cell>
          <cell r="I4364" t="str">
            <v>WAINWRIGHT CRESCENT</v>
          </cell>
          <cell r="J4364" t="str">
            <v>TAHYR</v>
          </cell>
        </row>
        <row r="4365">
          <cell r="G4365" t="str">
            <v>TAHWATHWOOD HOSPITAL</v>
          </cell>
          <cell r="H4365" t="str">
            <v>TAH</v>
          </cell>
          <cell r="I4365" t="str">
            <v>WATHWOOD HOSPITAL</v>
          </cell>
          <cell r="J4365" t="str">
            <v>TAH89</v>
          </cell>
        </row>
        <row r="4366">
          <cell r="G4366" t="str">
            <v>TAJBLOXWICH HOSPITAL (MENTAL ILLNESS)</v>
          </cell>
          <cell r="H4366" t="str">
            <v>TAJ</v>
          </cell>
          <cell r="I4366" t="str">
            <v>BLOXWICH HOSPITAL (MENTAL ILLNESS)</v>
          </cell>
          <cell r="J4366" t="str">
            <v>TAJ82</v>
          </cell>
        </row>
        <row r="4367">
          <cell r="G4367" t="str">
            <v>TAJBUSHEY FIELDS HOSPITAL</v>
          </cell>
          <cell r="H4367" t="str">
            <v>TAJ</v>
          </cell>
          <cell r="I4367" t="str">
            <v>BUSHEY FIELDS HOSPITAL</v>
          </cell>
          <cell r="J4367" t="str">
            <v>TAJ92</v>
          </cell>
        </row>
        <row r="4368">
          <cell r="G4368" t="str">
            <v>TAJCITY HOSPITAL</v>
          </cell>
          <cell r="H4368" t="str">
            <v>TAJ</v>
          </cell>
          <cell r="I4368" t="str">
            <v>CITY HOSPITAL</v>
          </cell>
          <cell r="J4368" t="str">
            <v>TAJ46</v>
          </cell>
        </row>
        <row r="4369">
          <cell r="G4369" t="str">
            <v>TAJDAISY BANK RESIDENTIAL</v>
          </cell>
          <cell r="H4369" t="str">
            <v>TAJ</v>
          </cell>
          <cell r="I4369" t="str">
            <v>DAISY BANK RESIDENTIAL</v>
          </cell>
          <cell r="J4369" t="str">
            <v>TAJ55</v>
          </cell>
        </row>
        <row r="4370">
          <cell r="G4370" t="str">
            <v>TAJDOROTHY PATTISON HOSPITAL</v>
          </cell>
          <cell r="H4370" t="str">
            <v>TAJ</v>
          </cell>
          <cell r="I4370" t="str">
            <v>DOROTHY PATTISON HOSPITAL</v>
          </cell>
          <cell r="J4370" t="str">
            <v>TAJ83</v>
          </cell>
        </row>
        <row r="4371">
          <cell r="G4371" t="str">
            <v>TAJEDWARD STREET HOSPITAL</v>
          </cell>
          <cell r="H4371" t="str">
            <v>TAJ</v>
          </cell>
          <cell r="I4371" t="str">
            <v>EDWARD STREET HOSPITAL</v>
          </cell>
          <cell r="J4371" t="str">
            <v>TAJ07</v>
          </cell>
        </row>
        <row r="4372">
          <cell r="G4372" t="str">
            <v>TAJHALLAM STREET HOSPITAL</v>
          </cell>
          <cell r="H4372" t="str">
            <v>TAJ</v>
          </cell>
          <cell r="I4372" t="str">
            <v>HALLAM STREET HOSPITAL</v>
          </cell>
          <cell r="J4372" t="str">
            <v>TAJ20</v>
          </cell>
        </row>
        <row r="4373">
          <cell r="G4373" t="str">
            <v>TAJHEATH LANE HOSPITAL</v>
          </cell>
          <cell r="H4373" t="str">
            <v>TAJ</v>
          </cell>
          <cell r="I4373" t="str">
            <v>HEATH LANE HOSPITAL</v>
          </cell>
          <cell r="J4373" t="str">
            <v>TAJ11</v>
          </cell>
        </row>
        <row r="4374">
          <cell r="G4374" t="str">
            <v>TAJPENN HOSPITAL</v>
          </cell>
          <cell r="H4374" t="str">
            <v>TAJ</v>
          </cell>
          <cell r="I4374" t="str">
            <v>PENN HOSPITAL</v>
          </cell>
          <cell r="J4374" t="str">
            <v>TAJ52</v>
          </cell>
        </row>
        <row r="4375">
          <cell r="G4375" t="str">
            <v>TAJPOND LANE</v>
          </cell>
          <cell r="H4375" t="str">
            <v>TAJ</v>
          </cell>
          <cell r="I4375" t="str">
            <v>POND LANE</v>
          </cell>
          <cell r="J4375" t="str">
            <v>TAJ53</v>
          </cell>
        </row>
        <row r="4376">
          <cell r="G4376" t="str">
            <v>TAJRIDGE HILL HOSPITAL</v>
          </cell>
          <cell r="H4376" t="str">
            <v>TAJ</v>
          </cell>
          <cell r="I4376" t="str">
            <v>RIDGE HILL HOSPITAL</v>
          </cell>
          <cell r="J4376" t="str">
            <v>TAJ54</v>
          </cell>
        </row>
        <row r="4377">
          <cell r="G4377" t="str">
            <v>TAJROWLEY REGIS HOSPITAL</v>
          </cell>
          <cell r="H4377" t="str">
            <v>TAJ</v>
          </cell>
          <cell r="I4377" t="str">
            <v>ROWLEY REGIS HOSPITAL</v>
          </cell>
          <cell r="J4377" t="str">
            <v>TAJ10</v>
          </cell>
        </row>
        <row r="4378">
          <cell r="G4378" t="str">
            <v>TAJSANDWELL DISTRICT GENERAL HOSPITAL</v>
          </cell>
          <cell r="H4378" t="str">
            <v>TAJ</v>
          </cell>
          <cell r="I4378" t="str">
            <v>SANDWELL DISTRICT GENERAL HOSPITAL</v>
          </cell>
          <cell r="J4378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8BB0-6831-4347-93A4-AE28F27628A4}">
  <dimension ref="C1:AS37"/>
  <sheetViews>
    <sheetView tabSelected="1" topLeftCell="A12" zoomScale="40" zoomScaleNormal="40" workbookViewId="0">
      <selection activeCell="M42" sqref="M42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31777.709999999992</v>
      </c>
      <c r="I15" s="52">
        <f ca="1">SUM(INDIRECT("J16:J215"))</f>
        <v>21787.7</v>
      </c>
      <c r="J15" s="52">
        <f ca="1">SUM(INDIRECT("K16:K215"))</f>
        <v>20509.840000000004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23551.08</v>
      </c>
      <c r="P15" s="52">
        <f ca="1">SUM(INDIRECT("Q16:Q215"))</f>
        <v>23641.590000000004</v>
      </c>
      <c r="Q15" s="52">
        <f ca="1">SUM(INDIRECT("R16:R215"))</f>
        <v>15843.84</v>
      </c>
      <c r="R15" s="52">
        <f ca="1">SUM(INDIRECT("S16:S215"))</f>
        <v>13933.5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9895</v>
      </c>
      <c r="AB15" s="52">
        <f ca="1">SUM(INDIRECT("AC16:AC215"))</f>
        <v>267.80396602458399</v>
      </c>
      <c r="AC15" s="53">
        <v>5.6007377463365335</v>
      </c>
      <c r="AD15" s="53">
        <v>3.480883274381001</v>
      </c>
      <c r="AE15" s="53">
        <v>0</v>
      </c>
      <c r="AF15" s="53">
        <v>0</v>
      </c>
      <c r="AG15" s="53">
        <v>0</v>
      </c>
      <c r="AH15" s="53">
        <v>0</v>
      </c>
      <c r="AI15" s="53">
        <v>9.0816210207175345</v>
      </c>
      <c r="AJ15" s="54">
        <v>0.97953886225975961</v>
      </c>
      <c r="AK15" s="54">
        <v>0.94134947699849014</v>
      </c>
      <c r="AL15" s="55" t="s">
        <v>78</v>
      </c>
      <c r="AM15" s="55" t="s">
        <v>78</v>
      </c>
      <c r="AN15" s="55">
        <v>1.0038431358561901</v>
      </c>
      <c r="AO15" s="55">
        <v>0.8794269571013088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5" x14ac:dyDescent="0.25">
      <c r="C16" s="56" t="str">
        <f t="shared" ref="C16:C3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1913.5</v>
      </c>
      <c r="I16" s="61">
        <v>2219.83</v>
      </c>
      <c r="J16" s="61">
        <v>1564</v>
      </c>
      <c r="K16" s="61">
        <v>1111.67</v>
      </c>
      <c r="L16" s="61"/>
      <c r="M16" s="61"/>
      <c r="N16" s="61"/>
      <c r="O16" s="61"/>
      <c r="P16" s="61">
        <v>1087</v>
      </c>
      <c r="Q16" s="61">
        <v>1166.5</v>
      </c>
      <c r="R16" s="61">
        <v>1102.75</v>
      </c>
      <c r="S16" s="61">
        <v>996.75</v>
      </c>
      <c r="T16" s="61"/>
      <c r="U16" s="61"/>
      <c r="V16" s="61"/>
      <c r="W16" s="61"/>
      <c r="X16" s="61"/>
      <c r="Y16" s="61"/>
      <c r="Z16" s="61"/>
      <c r="AA16" s="61"/>
      <c r="AB16" s="61">
        <v>846</v>
      </c>
      <c r="AC16" s="62">
        <v>4.0027541371158391</v>
      </c>
      <c r="AD16" s="62">
        <v>2.4922222222222223</v>
      </c>
      <c r="AE16" s="62">
        <v>0</v>
      </c>
      <c r="AF16" s="62">
        <v>0</v>
      </c>
      <c r="AG16" s="62">
        <v>0</v>
      </c>
      <c r="AH16" s="62">
        <v>0</v>
      </c>
      <c r="AI16" s="62">
        <v>6.4949763593380618</v>
      </c>
      <c r="AJ16" s="63">
        <v>1.1600888424353279</v>
      </c>
      <c r="AK16" s="63">
        <v>0.71078644501278776</v>
      </c>
      <c r="AL16" s="63" t="s">
        <v>78</v>
      </c>
      <c r="AM16" s="63" t="s">
        <v>78</v>
      </c>
      <c r="AN16" s="63">
        <v>1.0731370745170192</v>
      </c>
      <c r="AO16" s="63">
        <v>0.90387667195647248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1541.5</v>
      </c>
      <c r="I17" s="65">
        <v>1517.25</v>
      </c>
      <c r="J17" s="65">
        <v>971.5</v>
      </c>
      <c r="K17" s="65">
        <v>848</v>
      </c>
      <c r="L17" s="65"/>
      <c r="M17" s="65"/>
      <c r="N17" s="65"/>
      <c r="O17" s="65"/>
      <c r="P17" s="66">
        <v>1456.5</v>
      </c>
      <c r="Q17" s="66">
        <v>1447.42</v>
      </c>
      <c r="R17" s="67">
        <v>717.75</v>
      </c>
      <c r="S17" s="66">
        <v>619.75</v>
      </c>
      <c r="T17" s="66"/>
      <c r="U17" s="67"/>
      <c r="V17" s="67"/>
      <c r="W17" s="67"/>
      <c r="X17" s="67"/>
      <c r="Y17" s="67"/>
      <c r="Z17" s="67"/>
      <c r="AA17" s="67"/>
      <c r="AB17" s="67">
        <v>507</v>
      </c>
      <c r="AC17" s="62">
        <v>5.8474753451676529</v>
      </c>
      <c r="AD17" s="62">
        <v>2.8949704142011834</v>
      </c>
      <c r="AE17" s="62">
        <v>0</v>
      </c>
      <c r="AF17" s="62">
        <v>0</v>
      </c>
      <c r="AG17" s="62">
        <v>0</v>
      </c>
      <c r="AH17" s="62">
        <v>0</v>
      </c>
      <c r="AI17" s="62">
        <v>8.7424457593688363</v>
      </c>
      <c r="AJ17" s="63">
        <v>0.98426856957508924</v>
      </c>
      <c r="AK17" s="63">
        <v>0.87287699433865162</v>
      </c>
      <c r="AL17" s="63" t="s">
        <v>78</v>
      </c>
      <c r="AM17" s="63" t="s">
        <v>78</v>
      </c>
      <c r="AN17" s="63">
        <v>0.99376587710264341</v>
      </c>
      <c r="AO17" s="63">
        <v>0.86346220828979448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3192.67</v>
      </c>
      <c r="I18" s="66">
        <v>2947.5</v>
      </c>
      <c r="J18" s="66">
        <v>368</v>
      </c>
      <c r="K18" s="66">
        <v>315.17</v>
      </c>
      <c r="L18" s="66"/>
      <c r="M18" s="66"/>
      <c r="N18" s="66"/>
      <c r="O18" s="66"/>
      <c r="P18" s="66">
        <v>3208.5</v>
      </c>
      <c r="Q18" s="66">
        <v>2887.5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211</v>
      </c>
      <c r="AC18" s="62">
        <v>27.654028436018958</v>
      </c>
      <c r="AD18" s="62">
        <v>1.4936966824644551</v>
      </c>
      <c r="AE18" s="62">
        <v>0</v>
      </c>
      <c r="AF18" s="62">
        <v>0</v>
      </c>
      <c r="AG18" s="62">
        <v>0</v>
      </c>
      <c r="AH18" s="62">
        <v>0</v>
      </c>
      <c r="AI18" s="62">
        <v>29.147725118483411</v>
      </c>
      <c r="AJ18" s="63">
        <v>0.92320847441169929</v>
      </c>
      <c r="AK18" s="63">
        <v>0.85644021739130438</v>
      </c>
      <c r="AL18" s="63" t="s">
        <v>78</v>
      </c>
      <c r="AM18" s="63" t="s">
        <v>78</v>
      </c>
      <c r="AN18" s="63">
        <v>0.8999532491818607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6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1098</v>
      </c>
      <c r="I19" s="66">
        <v>1027.75</v>
      </c>
      <c r="J19" s="66">
        <v>794</v>
      </c>
      <c r="K19" s="66">
        <v>724.5</v>
      </c>
      <c r="L19" s="66"/>
      <c r="M19" s="66"/>
      <c r="N19" s="66"/>
      <c r="O19" s="66"/>
      <c r="P19" s="66">
        <v>713</v>
      </c>
      <c r="Q19" s="66">
        <v>736</v>
      </c>
      <c r="R19" s="67">
        <v>769.25</v>
      </c>
      <c r="S19" s="66">
        <v>711.25</v>
      </c>
      <c r="T19" s="66"/>
      <c r="U19" s="67"/>
      <c r="V19" s="67"/>
      <c r="W19" s="67"/>
      <c r="X19" s="67"/>
      <c r="Y19" s="67"/>
      <c r="Z19" s="67"/>
      <c r="AA19" s="67"/>
      <c r="AB19" s="67">
        <v>379</v>
      </c>
      <c r="AC19" s="62">
        <v>4.6536939313984167</v>
      </c>
      <c r="AD19" s="62">
        <v>3.7882585751978892</v>
      </c>
      <c r="AE19" s="62">
        <v>0</v>
      </c>
      <c r="AF19" s="62">
        <v>0</v>
      </c>
      <c r="AG19" s="62">
        <v>0</v>
      </c>
      <c r="AH19" s="62">
        <v>0</v>
      </c>
      <c r="AI19" s="62">
        <v>8.4419525065963068</v>
      </c>
      <c r="AJ19" s="63">
        <v>0.93602003642987253</v>
      </c>
      <c r="AK19" s="63">
        <v>0.91246851385390426</v>
      </c>
      <c r="AL19" s="63" t="s">
        <v>78</v>
      </c>
      <c r="AM19" s="63" t="s">
        <v>78</v>
      </c>
      <c r="AN19" s="63">
        <v>1.032258064516129</v>
      </c>
      <c r="AO19" s="63">
        <v>0.92460188495287621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6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1140.25</v>
      </c>
      <c r="I20" s="66">
        <v>1146</v>
      </c>
      <c r="J20" s="66">
        <v>1541</v>
      </c>
      <c r="K20" s="66">
        <v>1366</v>
      </c>
      <c r="L20" s="66"/>
      <c r="M20" s="66"/>
      <c r="N20" s="66"/>
      <c r="O20" s="66"/>
      <c r="P20" s="66">
        <v>1056.5</v>
      </c>
      <c r="Q20" s="66">
        <v>1044.5</v>
      </c>
      <c r="R20" s="67">
        <v>693</v>
      </c>
      <c r="S20" s="66">
        <v>660</v>
      </c>
      <c r="T20" s="66"/>
      <c r="U20" s="67"/>
      <c r="V20" s="67"/>
      <c r="W20" s="67"/>
      <c r="X20" s="67"/>
      <c r="Y20" s="67"/>
      <c r="Z20" s="67"/>
      <c r="AA20" s="67"/>
      <c r="AB20" s="67">
        <v>608</v>
      </c>
      <c r="AC20" s="62">
        <v>3.6027960526315788</v>
      </c>
      <c r="AD20" s="62">
        <v>3.3322368421052633</v>
      </c>
      <c r="AE20" s="62">
        <v>0</v>
      </c>
      <c r="AF20" s="62">
        <v>0</v>
      </c>
      <c r="AG20" s="62">
        <v>0</v>
      </c>
      <c r="AH20" s="62">
        <v>0</v>
      </c>
      <c r="AI20" s="62">
        <v>6.9350328947368425</v>
      </c>
      <c r="AJ20" s="63">
        <v>1.0050427537820654</v>
      </c>
      <c r="AK20" s="63">
        <v>0.88643737832576253</v>
      </c>
      <c r="AL20" s="63" t="s">
        <v>78</v>
      </c>
      <c r="AM20" s="63" t="s">
        <v>78</v>
      </c>
      <c r="AN20" s="63">
        <v>0.98864174159962137</v>
      </c>
      <c r="AO20" s="63">
        <v>0.95238095238095233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60" x14ac:dyDescent="0.25">
      <c r="C21" s="56" t="str">
        <f t="shared" si="0"/>
        <v/>
      </c>
      <c r="D21" s="69" t="s">
        <v>79</v>
      </c>
      <c r="E21" s="58" t="s">
        <v>90</v>
      </c>
      <c r="F21" s="59" t="s">
        <v>87</v>
      </c>
      <c r="G21" s="64"/>
      <c r="H21" s="61">
        <v>2107.5</v>
      </c>
      <c r="I21" s="66">
        <v>2098.25</v>
      </c>
      <c r="J21" s="66">
        <v>1924.75</v>
      </c>
      <c r="K21" s="66">
        <v>1680</v>
      </c>
      <c r="L21" s="66"/>
      <c r="M21" s="66"/>
      <c r="N21" s="66"/>
      <c r="O21" s="66"/>
      <c r="P21" s="66">
        <v>1598.5</v>
      </c>
      <c r="Q21" s="66">
        <v>1668</v>
      </c>
      <c r="R21" s="67">
        <v>1869</v>
      </c>
      <c r="S21" s="66">
        <v>1633</v>
      </c>
      <c r="T21" s="66"/>
      <c r="U21" s="67"/>
      <c r="V21" s="67"/>
      <c r="W21" s="67"/>
      <c r="X21" s="67"/>
      <c r="Y21" s="67"/>
      <c r="Z21" s="67"/>
      <c r="AA21" s="67"/>
      <c r="AB21" s="67">
        <v>966</v>
      </c>
      <c r="AC21" s="62">
        <v>3.8988095238095237</v>
      </c>
      <c r="AD21" s="62">
        <v>3.4296066252587991</v>
      </c>
      <c r="AE21" s="62">
        <v>0</v>
      </c>
      <c r="AF21" s="62">
        <v>0</v>
      </c>
      <c r="AG21" s="62">
        <v>0</v>
      </c>
      <c r="AH21" s="62">
        <v>0</v>
      </c>
      <c r="AI21" s="62">
        <v>7.3284161490683228</v>
      </c>
      <c r="AJ21" s="63">
        <v>0.99561091340450769</v>
      </c>
      <c r="AK21" s="63">
        <v>0.87284062865307188</v>
      </c>
      <c r="AL21" s="63" t="s">
        <v>78</v>
      </c>
      <c r="AM21" s="63" t="s">
        <v>78</v>
      </c>
      <c r="AN21" s="63">
        <v>1.0434782608695652</v>
      </c>
      <c r="AO21" s="63">
        <v>0.87372926698769393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5" x14ac:dyDescent="0.25">
      <c r="C22" s="56" t="str">
        <f t="shared" si="0"/>
        <v/>
      </c>
      <c r="D22" s="70" t="s">
        <v>79</v>
      </c>
      <c r="E22" s="58" t="s">
        <v>91</v>
      </c>
      <c r="F22" s="59" t="s">
        <v>92</v>
      </c>
      <c r="G22" s="64"/>
      <c r="H22" s="61">
        <v>1181</v>
      </c>
      <c r="I22" s="66">
        <v>1113.92</v>
      </c>
      <c r="J22" s="66">
        <v>646</v>
      </c>
      <c r="K22" s="66">
        <v>547.5</v>
      </c>
      <c r="L22" s="66"/>
      <c r="M22" s="66"/>
      <c r="N22" s="66"/>
      <c r="O22" s="66"/>
      <c r="P22" s="66">
        <v>1081</v>
      </c>
      <c r="Q22" s="66">
        <v>1092.75</v>
      </c>
      <c r="R22" s="67">
        <v>368</v>
      </c>
      <c r="S22" s="66">
        <v>351.5</v>
      </c>
      <c r="T22" s="66"/>
      <c r="U22" s="67"/>
      <c r="V22" s="67"/>
      <c r="W22" s="67"/>
      <c r="X22" s="67"/>
      <c r="Y22" s="67"/>
      <c r="Z22" s="67"/>
      <c r="AA22" s="67"/>
      <c r="AB22" s="67">
        <v>255</v>
      </c>
      <c r="AC22" s="62">
        <v>8.6536078431372552</v>
      </c>
      <c r="AD22" s="62">
        <v>3.5254901960784313</v>
      </c>
      <c r="AE22" s="62">
        <v>0</v>
      </c>
      <c r="AF22" s="62">
        <v>0</v>
      </c>
      <c r="AG22" s="62">
        <v>0</v>
      </c>
      <c r="AH22" s="62">
        <v>0</v>
      </c>
      <c r="AI22" s="62">
        <v>12.179098039215686</v>
      </c>
      <c r="AJ22" s="63">
        <v>0.94320067739204072</v>
      </c>
      <c r="AK22" s="63">
        <v>0.8475232198142415</v>
      </c>
      <c r="AL22" s="63" t="s">
        <v>78</v>
      </c>
      <c r="AM22" s="63" t="s">
        <v>78</v>
      </c>
      <c r="AN22" s="63">
        <v>1.0108695652173914</v>
      </c>
      <c r="AO22" s="63">
        <v>0.95516304347826086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5" x14ac:dyDescent="0.25">
      <c r="C23" s="56" t="str">
        <f t="shared" si="0"/>
        <v/>
      </c>
      <c r="D23" s="70" t="s">
        <v>79</v>
      </c>
      <c r="E23" s="58" t="s">
        <v>93</v>
      </c>
      <c r="F23" s="59" t="s">
        <v>81</v>
      </c>
      <c r="G23" s="64"/>
      <c r="H23" s="61">
        <v>1873</v>
      </c>
      <c r="I23" s="66">
        <v>1904.42</v>
      </c>
      <c r="J23" s="66">
        <v>1971.25</v>
      </c>
      <c r="K23" s="66">
        <v>1743</v>
      </c>
      <c r="L23" s="66"/>
      <c r="M23" s="66"/>
      <c r="N23" s="66"/>
      <c r="O23" s="66"/>
      <c r="P23" s="66">
        <v>1375</v>
      </c>
      <c r="Q23" s="66">
        <v>1385.5</v>
      </c>
      <c r="R23" s="67">
        <v>1093.5</v>
      </c>
      <c r="S23" s="66">
        <v>1052.5</v>
      </c>
      <c r="T23" s="66"/>
      <c r="U23" s="67"/>
      <c r="V23" s="67"/>
      <c r="W23" s="67"/>
      <c r="X23" s="67"/>
      <c r="Y23" s="67"/>
      <c r="Z23" s="67"/>
      <c r="AA23" s="67"/>
      <c r="AB23" s="67">
        <v>906</v>
      </c>
      <c r="AC23" s="62">
        <v>3.6312582781456952</v>
      </c>
      <c r="AD23" s="62">
        <v>3.0855408388520971</v>
      </c>
      <c r="AE23" s="62">
        <v>0</v>
      </c>
      <c r="AF23" s="62">
        <v>0</v>
      </c>
      <c r="AG23" s="62">
        <v>0</v>
      </c>
      <c r="AH23" s="62">
        <v>0</v>
      </c>
      <c r="AI23" s="62">
        <v>6.7167991169977928</v>
      </c>
      <c r="AJ23" s="63">
        <v>1.0167752269087027</v>
      </c>
      <c r="AK23" s="63">
        <v>0.88421052631578945</v>
      </c>
      <c r="AL23" s="63" t="s">
        <v>78</v>
      </c>
      <c r="AM23" s="63" t="s">
        <v>78</v>
      </c>
      <c r="AN23" s="63">
        <v>1.0076363636363637</v>
      </c>
      <c r="AO23" s="63">
        <v>0.96250571559213538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5" x14ac:dyDescent="0.25">
      <c r="C24" s="56" t="str">
        <f t="shared" si="0"/>
        <v/>
      </c>
      <c r="D24" s="70" t="s">
        <v>79</v>
      </c>
      <c r="E24" s="58" t="s">
        <v>94</v>
      </c>
      <c r="F24" s="59" t="s">
        <v>95</v>
      </c>
      <c r="G24" s="64"/>
      <c r="H24" s="61">
        <v>2842</v>
      </c>
      <c r="I24" s="66">
        <v>2673.5</v>
      </c>
      <c r="J24" s="66">
        <v>3231</v>
      </c>
      <c r="K24" s="66">
        <v>2932.75</v>
      </c>
      <c r="L24" s="66"/>
      <c r="M24" s="66"/>
      <c r="N24" s="66"/>
      <c r="O24" s="66"/>
      <c r="P24" s="66">
        <v>1914</v>
      </c>
      <c r="Q24" s="66">
        <v>1910.67</v>
      </c>
      <c r="R24" s="67">
        <v>1733.17</v>
      </c>
      <c r="S24" s="66">
        <v>1671.5</v>
      </c>
      <c r="T24" s="66"/>
      <c r="U24" s="67"/>
      <c r="V24" s="67"/>
      <c r="W24" s="67"/>
      <c r="X24" s="67"/>
      <c r="Y24" s="67"/>
      <c r="Z24" s="67"/>
      <c r="AA24" s="67"/>
      <c r="AB24" s="67">
        <v>1195</v>
      </c>
      <c r="AC24" s="62">
        <v>3.8361255230125524</v>
      </c>
      <c r="AD24" s="62">
        <v>3.852928870292887</v>
      </c>
      <c r="AE24" s="62">
        <v>0</v>
      </c>
      <c r="AF24" s="62">
        <v>0</v>
      </c>
      <c r="AG24" s="62">
        <v>0</v>
      </c>
      <c r="AH24" s="62">
        <v>0</v>
      </c>
      <c r="AI24" s="62">
        <v>7.6890543933054394</v>
      </c>
      <c r="AJ24" s="63">
        <v>0.94071076706544687</v>
      </c>
      <c r="AK24" s="63">
        <v>0.90769111730114516</v>
      </c>
      <c r="AL24" s="63" t="s">
        <v>78</v>
      </c>
      <c r="AM24" s="63" t="s">
        <v>78</v>
      </c>
      <c r="AN24" s="63">
        <v>0.99826018808777428</v>
      </c>
      <c r="AO24" s="63">
        <v>0.96441780090816243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5" x14ac:dyDescent="0.25">
      <c r="C25" s="56" t="str">
        <f t="shared" si="0"/>
        <v/>
      </c>
      <c r="D25" s="70" t="s">
        <v>79</v>
      </c>
      <c r="E25" s="58" t="s">
        <v>96</v>
      </c>
      <c r="F25" s="59" t="s">
        <v>97</v>
      </c>
      <c r="G25" s="64"/>
      <c r="H25" s="61">
        <v>3933.17</v>
      </c>
      <c r="I25" s="66">
        <v>3758.25</v>
      </c>
      <c r="J25" s="66">
        <v>1170</v>
      </c>
      <c r="K25" s="66">
        <v>884.5</v>
      </c>
      <c r="L25" s="66"/>
      <c r="M25" s="66"/>
      <c r="N25" s="66"/>
      <c r="O25" s="66"/>
      <c r="P25" s="66">
        <v>2430</v>
      </c>
      <c r="Q25" s="66">
        <v>2236.67</v>
      </c>
      <c r="R25" s="67">
        <v>682</v>
      </c>
      <c r="S25" s="66">
        <v>570</v>
      </c>
      <c r="T25" s="66"/>
      <c r="U25" s="67"/>
      <c r="V25" s="67"/>
      <c r="W25" s="67"/>
      <c r="X25" s="67"/>
      <c r="Y25" s="67"/>
      <c r="Z25" s="67"/>
      <c r="AA25" s="67"/>
      <c r="AB25" s="67">
        <v>522</v>
      </c>
      <c r="AC25" s="62">
        <v>11.484521072796936</v>
      </c>
      <c r="AD25" s="62">
        <v>2.7863984674329503</v>
      </c>
      <c r="AE25" s="62">
        <v>0</v>
      </c>
      <c r="AF25" s="62">
        <v>0</v>
      </c>
      <c r="AG25" s="62">
        <v>0</v>
      </c>
      <c r="AH25" s="62">
        <v>0</v>
      </c>
      <c r="AI25" s="62">
        <v>14.270919540229885</v>
      </c>
      <c r="AJ25" s="63">
        <v>0.95552696679777382</v>
      </c>
      <c r="AK25" s="63">
        <v>0.75598290598290596</v>
      </c>
      <c r="AL25" s="63" t="s">
        <v>78</v>
      </c>
      <c r="AM25" s="63" t="s">
        <v>78</v>
      </c>
      <c r="AN25" s="63">
        <v>0.92044032921810703</v>
      </c>
      <c r="AO25" s="63">
        <v>0.83577712609970678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75" x14ac:dyDescent="0.25">
      <c r="C26" s="56" t="str">
        <f t="shared" si="0"/>
        <v/>
      </c>
      <c r="D26" s="70" t="s">
        <v>79</v>
      </c>
      <c r="E26" s="58" t="s">
        <v>98</v>
      </c>
      <c r="F26" s="59" t="s">
        <v>99</v>
      </c>
      <c r="G26" s="64"/>
      <c r="H26" s="61">
        <v>1547.08</v>
      </c>
      <c r="I26" s="66">
        <v>1589.42</v>
      </c>
      <c r="J26" s="66">
        <v>1509.5</v>
      </c>
      <c r="K26" s="66">
        <v>1411.75</v>
      </c>
      <c r="L26" s="66"/>
      <c r="M26" s="66"/>
      <c r="N26" s="66"/>
      <c r="O26" s="66"/>
      <c r="P26" s="66">
        <v>1427</v>
      </c>
      <c r="Q26" s="66">
        <v>1426.5</v>
      </c>
      <c r="R26" s="67">
        <v>1034</v>
      </c>
      <c r="S26" s="66">
        <v>1013.5</v>
      </c>
      <c r="T26" s="66"/>
      <c r="U26" s="67"/>
      <c r="V26" s="67"/>
      <c r="W26" s="67"/>
      <c r="X26" s="67"/>
      <c r="Y26" s="67"/>
      <c r="Z26" s="67"/>
      <c r="AA26" s="67"/>
      <c r="AB26" s="67">
        <v>773</v>
      </c>
      <c r="AC26" s="62">
        <v>3.9015782664941785</v>
      </c>
      <c r="AD26" s="62">
        <v>3.1374514877102198</v>
      </c>
      <c r="AE26" s="62">
        <v>0</v>
      </c>
      <c r="AF26" s="62">
        <v>0</v>
      </c>
      <c r="AG26" s="62">
        <v>0</v>
      </c>
      <c r="AH26" s="62">
        <v>0</v>
      </c>
      <c r="AI26" s="62">
        <v>7.0390297542043987</v>
      </c>
      <c r="AJ26" s="63">
        <v>1.0273676862217858</v>
      </c>
      <c r="AK26" s="63">
        <v>0.93524345809870824</v>
      </c>
      <c r="AL26" s="63" t="s">
        <v>78</v>
      </c>
      <c r="AM26" s="63" t="s">
        <v>78</v>
      </c>
      <c r="AN26" s="63">
        <v>0.99964961457603363</v>
      </c>
      <c r="AO26" s="63">
        <v>0.98017408123791105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4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1493</v>
      </c>
      <c r="I27" s="66">
        <v>1474.25</v>
      </c>
      <c r="J27" s="66">
        <v>1153.5</v>
      </c>
      <c r="K27" s="66">
        <v>984.17</v>
      </c>
      <c r="L27" s="66"/>
      <c r="M27" s="66"/>
      <c r="N27" s="66"/>
      <c r="O27" s="66"/>
      <c r="P27" s="66">
        <v>682</v>
      </c>
      <c r="Q27" s="66">
        <v>687.58</v>
      </c>
      <c r="R27" s="67">
        <v>920.5</v>
      </c>
      <c r="S27" s="66">
        <v>771</v>
      </c>
      <c r="T27" s="66"/>
      <c r="U27" s="67"/>
      <c r="V27" s="67"/>
      <c r="W27" s="67"/>
      <c r="X27" s="67"/>
      <c r="Y27" s="67"/>
      <c r="Z27" s="67"/>
      <c r="AA27" s="67"/>
      <c r="AB27" s="67">
        <v>357</v>
      </c>
      <c r="AC27" s="62">
        <v>6.0555462184873949</v>
      </c>
      <c r="AD27" s="62">
        <v>4.9164425770308124</v>
      </c>
      <c r="AE27" s="62">
        <v>0</v>
      </c>
      <c r="AF27" s="62">
        <v>0</v>
      </c>
      <c r="AG27" s="62">
        <v>0</v>
      </c>
      <c r="AH27" s="62">
        <v>0</v>
      </c>
      <c r="AI27" s="62">
        <v>10.971988795518207</v>
      </c>
      <c r="AJ27" s="63">
        <v>0.98744139316811785</v>
      </c>
      <c r="AK27" s="63">
        <v>0.85320329432162978</v>
      </c>
      <c r="AL27" s="63" t="s">
        <v>78</v>
      </c>
      <c r="AM27" s="63" t="s">
        <v>78</v>
      </c>
      <c r="AN27" s="63">
        <v>1.0081818181818183</v>
      </c>
      <c r="AO27" s="63">
        <v>0.83758826724606195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2237</v>
      </c>
      <c r="I28" s="66">
        <v>2176</v>
      </c>
      <c r="J28" s="66">
        <v>1539.2</v>
      </c>
      <c r="K28" s="66">
        <v>1576</v>
      </c>
      <c r="L28" s="66"/>
      <c r="M28" s="66"/>
      <c r="N28" s="66"/>
      <c r="O28" s="66"/>
      <c r="P28" s="66">
        <v>1399.08</v>
      </c>
      <c r="Q28" s="66">
        <v>1482.42</v>
      </c>
      <c r="R28" s="67">
        <v>1109.42</v>
      </c>
      <c r="S28" s="66">
        <v>1002.25</v>
      </c>
      <c r="T28" s="66"/>
      <c r="U28" s="67"/>
      <c r="V28" s="67"/>
      <c r="W28" s="67"/>
      <c r="X28" s="67"/>
      <c r="Y28" s="67"/>
      <c r="Z28" s="67"/>
      <c r="AA28" s="67"/>
      <c r="AB28" s="67">
        <v>797</v>
      </c>
      <c r="AC28" s="62">
        <v>4.5902383939774154</v>
      </c>
      <c r="AD28" s="62">
        <v>3.234943538268507</v>
      </c>
      <c r="AE28" s="62">
        <v>0</v>
      </c>
      <c r="AF28" s="62">
        <v>0</v>
      </c>
      <c r="AG28" s="62">
        <v>0</v>
      </c>
      <c r="AH28" s="62">
        <v>0</v>
      </c>
      <c r="AI28" s="62">
        <v>7.825181932245922</v>
      </c>
      <c r="AJ28" s="63">
        <v>0.97273133661153333</v>
      </c>
      <c r="AK28" s="63">
        <v>1.0239085239085239</v>
      </c>
      <c r="AL28" s="63" t="s">
        <v>78</v>
      </c>
      <c r="AM28" s="63" t="s">
        <v>78</v>
      </c>
      <c r="AN28" s="63">
        <v>1.0595677159276098</v>
      </c>
      <c r="AO28" s="63">
        <v>0.90339997476158707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5" x14ac:dyDescent="0.25">
      <c r="C29" s="56" t="str">
        <f t="shared" si="0"/>
        <v/>
      </c>
      <c r="D29" s="70" t="s">
        <v>79</v>
      </c>
      <c r="E29" s="58" t="s">
        <v>104</v>
      </c>
      <c r="F29" s="59" t="s">
        <v>103</v>
      </c>
      <c r="G29" s="64"/>
      <c r="H29" s="61">
        <v>1409.25</v>
      </c>
      <c r="I29" s="66">
        <v>1461.78</v>
      </c>
      <c r="J29" s="66">
        <v>1260.25</v>
      </c>
      <c r="K29" s="66">
        <v>822.75</v>
      </c>
      <c r="L29" s="66"/>
      <c r="M29" s="66"/>
      <c r="N29" s="66"/>
      <c r="O29" s="66"/>
      <c r="P29" s="66">
        <v>713</v>
      </c>
      <c r="Q29" s="66">
        <v>874</v>
      </c>
      <c r="R29" s="67">
        <v>1069.5</v>
      </c>
      <c r="S29" s="66">
        <v>584.16999999999996</v>
      </c>
      <c r="T29" s="66"/>
      <c r="U29" s="67"/>
      <c r="V29" s="67"/>
      <c r="W29" s="67"/>
      <c r="X29" s="67"/>
      <c r="Y29" s="67"/>
      <c r="Z29" s="67"/>
      <c r="AA29" s="67"/>
      <c r="AB29" s="67">
        <v>322</v>
      </c>
      <c r="AC29" s="62">
        <v>7.2539751552795027</v>
      </c>
      <c r="AD29" s="62">
        <v>4.3693167701863356</v>
      </c>
      <c r="AE29" s="62">
        <v>0</v>
      </c>
      <c r="AF29" s="62">
        <v>0</v>
      </c>
      <c r="AG29" s="62">
        <v>0</v>
      </c>
      <c r="AH29" s="62">
        <v>0</v>
      </c>
      <c r="AI29" s="62">
        <v>11.623291925465837</v>
      </c>
      <c r="AJ29" s="63">
        <v>1.0372751463544438</v>
      </c>
      <c r="AK29" s="63">
        <v>0.65284665740924419</v>
      </c>
      <c r="AL29" s="63" t="s">
        <v>78</v>
      </c>
      <c r="AM29" s="63" t="s">
        <v>78</v>
      </c>
      <c r="AN29" s="63">
        <v>1.2258064516129032</v>
      </c>
      <c r="AO29" s="63">
        <v>0.54620850864890136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5" x14ac:dyDescent="0.25">
      <c r="C30" s="56" t="str">
        <f t="shared" si="0"/>
        <v/>
      </c>
      <c r="D30" s="70" t="s">
        <v>79</v>
      </c>
      <c r="E30" s="58" t="s">
        <v>105</v>
      </c>
      <c r="F30" s="59" t="s">
        <v>103</v>
      </c>
      <c r="G30" s="64"/>
      <c r="H30" s="61">
        <v>1513.58</v>
      </c>
      <c r="I30" s="66">
        <v>1468.67</v>
      </c>
      <c r="J30" s="66">
        <v>97.5</v>
      </c>
      <c r="K30" s="66">
        <v>1879.83</v>
      </c>
      <c r="L30" s="66"/>
      <c r="M30" s="66"/>
      <c r="N30" s="66"/>
      <c r="O30" s="66"/>
      <c r="P30" s="66">
        <v>1023</v>
      </c>
      <c r="Q30" s="66">
        <v>1084.83</v>
      </c>
      <c r="R30" s="67">
        <v>1200.5</v>
      </c>
      <c r="S30" s="66">
        <v>1036.83</v>
      </c>
      <c r="T30" s="66"/>
      <c r="U30" s="67"/>
      <c r="V30" s="67"/>
      <c r="W30" s="67"/>
      <c r="X30" s="67"/>
      <c r="Y30" s="67"/>
      <c r="Z30" s="67"/>
      <c r="AA30" s="67"/>
      <c r="AB30" s="67">
        <v>628</v>
      </c>
      <c r="AC30" s="62">
        <v>4.0660828025477711</v>
      </c>
      <c r="AD30" s="62">
        <v>4.6443630573248402</v>
      </c>
      <c r="AE30" s="62">
        <v>0</v>
      </c>
      <c r="AF30" s="62">
        <v>0</v>
      </c>
      <c r="AG30" s="62">
        <v>0</v>
      </c>
      <c r="AH30" s="62">
        <v>0</v>
      </c>
      <c r="AI30" s="62">
        <v>8.7104458598726104</v>
      </c>
      <c r="AJ30" s="63">
        <v>0.97032862484969418</v>
      </c>
      <c r="AK30" s="63">
        <v>19.280307692307691</v>
      </c>
      <c r="AL30" s="63" t="s">
        <v>78</v>
      </c>
      <c r="AM30" s="63" t="s">
        <v>78</v>
      </c>
      <c r="AN30" s="63">
        <v>1.0604398826979471</v>
      </c>
      <c r="AO30" s="63">
        <v>0.86366513952519774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5" x14ac:dyDescent="0.25">
      <c r="C31" s="56" t="str">
        <f t="shared" si="0"/>
        <v/>
      </c>
      <c r="D31" s="70" t="s">
        <v>79</v>
      </c>
      <c r="E31" s="58" t="s">
        <v>106</v>
      </c>
      <c r="F31" s="59" t="s">
        <v>92</v>
      </c>
      <c r="G31" s="64"/>
      <c r="H31" s="61">
        <v>1158</v>
      </c>
      <c r="I31" s="66">
        <v>986.5</v>
      </c>
      <c r="J31" s="66">
        <v>367</v>
      </c>
      <c r="K31" s="66">
        <v>192.5</v>
      </c>
      <c r="L31" s="66"/>
      <c r="M31" s="66"/>
      <c r="N31" s="66"/>
      <c r="O31" s="66"/>
      <c r="P31" s="66">
        <v>682</v>
      </c>
      <c r="Q31" s="66">
        <v>753.5</v>
      </c>
      <c r="R31" s="67">
        <v>341</v>
      </c>
      <c r="S31" s="66">
        <v>273.5</v>
      </c>
      <c r="T31" s="66"/>
      <c r="U31" s="67"/>
      <c r="V31" s="67"/>
      <c r="W31" s="67"/>
      <c r="X31" s="67"/>
      <c r="Y31" s="67"/>
      <c r="Z31" s="67"/>
      <c r="AA31" s="67"/>
      <c r="AB31" s="67">
        <v>11</v>
      </c>
      <c r="AC31" s="62">
        <v>158.18181818181819</v>
      </c>
      <c r="AD31" s="62">
        <v>42.363636363636367</v>
      </c>
      <c r="AE31" s="62">
        <v>0</v>
      </c>
      <c r="AF31" s="62">
        <v>0</v>
      </c>
      <c r="AG31" s="62">
        <v>0</v>
      </c>
      <c r="AH31" s="62">
        <v>0</v>
      </c>
      <c r="AI31" s="62">
        <v>200.54545454545453</v>
      </c>
      <c r="AJ31" s="63">
        <v>0.85189982728842828</v>
      </c>
      <c r="AK31" s="63">
        <v>0.52452316076294281</v>
      </c>
      <c r="AL31" s="63" t="s">
        <v>78</v>
      </c>
      <c r="AM31" s="63" t="s">
        <v>78</v>
      </c>
      <c r="AN31" s="63">
        <v>1.1048387096774193</v>
      </c>
      <c r="AO31" s="63">
        <v>0.80205278592375362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5" x14ac:dyDescent="0.25">
      <c r="C32" s="56" t="str">
        <f t="shared" si="0"/>
        <v/>
      </c>
      <c r="D32" s="70" t="s">
        <v>79</v>
      </c>
      <c r="E32" s="58" t="s">
        <v>107</v>
      </c>
      <c r="F32" s="59" t="s">
        <v>95</v>
      </c>
      <c r="G32" s="64"/>
      <c r="H32" s="61">
        <v>2261</v>
      </c>
      <c r="I32" s="66">
        <v>2214.42</v>
      </c>
      <c r="J32" s="66">
        <v>1679.25</v>
      </c>
      <c r="K32" s="66">
        <v>1489.75</v>
      </c>
      <c r="L32" s="66"/>
      <c r="M32" s="66"/>
      <c r="N32" s="66"/>
      <c r="O32" s="66"/>
      <c r="P32" s="66">
        <v>1705</v>
      </c>
      <c r="Q32" s="66">
        <v>1757.25</v>
      </c>
      <c r="R32" s="67">
        <v>1140.5</v>
      </c>
      <c r="S32" s="66">
        <v>986</v>
      </c>
      <c r="T32" s="66"/>
      <c r="U32" s="67"/>
      <c r="V32" s="67"/>
      <c r="W32" s="67"/>
      <c r="X32" s="67"/>
      <c r="Y32" s="67"/>
      <c r="Z32" s="67"/>
      <c r="AA32" s="67"/>
      <c r="AB32" s="67">
        <v>612</v>
      </c>
      <c r="AC32" s="62">
        <v>6.4896568627450986</v>
      </c>
      <c r="AD32" s="62">
        <v>4.0453431372549016</v>
      </c>
      <c r="AE32" s="62">
        <v>0</v>
      </c>
      <c r="AF32" s="62">
        <v>0</v>
      </c>
      <c r="AG32" s="62">
        <v>0</v>
      </c>
      <c r="AH32" s="62">
        <v>0</v>
      </c>
      <c r="AI32" s="62">
        <v>10.535</v>
      </c>
      <c r="AJ32" s="63">
        <v>0.97939849624060149</v>
      </c>
      <c r="AK32" s="63">
        <v>0.88715200238201575</v>
      </c>
      <c r="AL32" s="63" t="s">
        <v>78</v>
      </c>
      <c r="AM32" s="63" t="s">
        <v>78</v>
      </c>
      <c r="AN32" s="63">
        <v>1.0306451612903227</v>
      </c>
      <c r="AO32" s="63">
        <v>0.86453309951775537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2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108</v>
      </c>
      <c r="AD33" s="62" t="s">
        <v>108</v>
      </c>
      <c r="AE33" s="62" t="s">
        <v>108</v>
      </c>
      <c r="AF33" s="62" t="s">
        <v>108</v>
      </c>
      <c r="AG33" s="62" t="s">
        <v>108</v>
      </c>
      <c r="AH33" s="62" t="s">
        <v>108</v>
      </c>
      <c r="AI33" s="62" t="s">
        <v>108</v>
      </c>
      <c r="AJ33" s="63" t="s">
        <v>108</v>
      </c>
      <c r="AK33" s="63" t="s">
        <v>108</v>
      </c>
      <c r="AL33" s="63" t="s">
        <v>108</v>
      </c>
      <c r="AM33" s="63" t="s">
        <v>108</v>
      </c>
      <c r="AN33" s="63" t="s">
        <v>108</v>
      </c>
      <c r="AO33" s="63" t="s">
        <v>108</v>
      </c>
      <c r="AP33" s="63" t="s">
        <v>108</v>
      </c>
      <c r="AQ33" s="63" t="s">
        <v>108</v>
      </c>
      <c r="AR33" s="63" t="s">
        <v>108</v>
      </c>
      <c r="AS33" s="63" t="s">
        <v>108</v>
      </c>
    </row>
    <row r="34" spans="3:45" x14ac:dyDescent="0.2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108</v>
      </c>
      <c r="AD34" s="62" t="s">
        <v>108</v>
      </c>
      <c r="AE34" s="62" t="s">
        <v>108</v>
      </c>
      <c r="AF34" s="62" t="s">
        <v>108</v>
      </c>
      <c r="AG34" s="62" t="s">
        <v>108</v>
      </c>
      <c r="AH34" s="62" t="s">
        <v>108</v>
      </c>
      <c r="AI34" s="62" t="s">
        <v>108</v>
      </c>
      <c r="AJ34" s="63" t="s">
        <v>108</v>
      </c>
      <c r="AK34" s="63" t="s">
        <v>108</v>
      </c>
      <c r="AL34" s="63" t="s">
        <v>108</v>
      </c>
      <c r="AM34" s="63" t="s">
        <v>108</v>
      </c>
      <c r="AN34" s="63" t="s">
        <v>108</v>
      </c>
      <c r="AO34" s="63" t="s">
        <v>108</v>
      </c>
      <c r="AP34" s="63" t="s">
        <v>108</v>
      </c>
      <c r="AQ34" s="63" t="s">
        <v>108</v>
      </c>
      <c r="AR34" s="63" t="s">
        <v>108</v>
      </c>
      <c r="AS34" s="63" t="s">
        <v>108</v>
      </c>
    </row>
    <row r="35" spans="3:45" x14ac:dyDescent="0.2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108</v>
      </c>
      <c r="AD35" s="62" t="s">
        <v>108</v>
      </c>
      <c r="AE35" s="62" t="s">
        <v>108</v>
      </c>
      <c r="AF35" s="62" t="s">
        <v>108</v>
      </c>
      <c r="AG35" s="62" t="s">
        <v>108</v>
      </c>
      <c r="AH35" s="62" t="s">
        <v>108</v>
      </c>
      <c r="AI35" s="62" t="s">
        <v>108</v>
      </c>
      <c r="AJ35" s="63" t="s">
        <v>108</v>
      </c>
      <c r="AK35" s="63" t="s">
        <v>108</v>
      </c>
      <c r="AL35" s="63" t="s">
        <v>108</v>
      </c>
      <c r="AM35" s="63" t="s">
        <v>108</v>
      </c>
      <c r="AN35" s="63" t="s">
        <v>108</v>
      </c>
      <c r="AO35" s="63" t="s">
        <v>108</v>
      </c>
      <c r="AP35" s="63" t="s">
        <v>108</v>
      </c>
      <c r="AQ35" s="63" t="s">
        <v>108</v>
      </c>
      <c r="AR35" s="63" t="s">
        <v>108</v>
      </c>
      <c r="AS35" s="63" t="s">
        <v>108</v>
      </c>
    </row>
    <row r="36" spans="3:45" x14ac:dyDescent="0.2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108</v>
      </c>
      <c r="AD36" s="62" t="s">
        <v>108</v>
      </c>
      <c r="AE36" s="62" t="s">
        <v>108</v>
      </c>
      <c r="AF36" s="62" t="s">
        <v>108</v>
      </c>
      <c r="AG36" s="62" t="s">
        <v>108</v>
      </c>
      <c r="AH36" s="62" t="s">
        <v>108</v>
      </c>
      <c r="AI36" s="62" t="s">
        <v>108</v>
      </c>
      <c r="AJ36" s="63" t="s">
        <v>108</v>
      </c>
      <c r="AK36" s="63" t="s">
        <v>108</v>
      </c>
      <c r="AL36" s="63" t="s">
        <v>108</v>
      </c>
      <c r="AM36" s="63" t="s">
        <v>108</v>
      </c>
      <c r="AN36" s="63" t="s">
        <v>108</v>
      </c>
      <c r="AO36" s="63" t="s">
        <v>108</v>
      </c>
      <c r="AP36" s="63" t="s">
        <v>108</v>
      </c>
      <c r="AQ36" s="63" t="s">
        <v>108</v>
      </c>
      <c r="AR36" s="63" t="s">
        <v>108</v>
      </c>
      <c r="AS36" s="63" t="s">
        <v>108</v>
      </c>
    </row>
    <row r="37" spans="3:45" x14ac:dyDescent="0.2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108</v>
      </c>
      <c r="AD37" s="62" t="s">
        <v>108</v>
      </c>
      <c r="AE37" s="62" t="s">
        <v>108</v>
      </c>
      <c r="AF37" s="62" t="s">
        <v>108</v>
      </c>
      <c r="AG37" s="62" t="s">
        <v>108</v>
      </c>
      <c r="AH37" s="62" t="s">
        <v>108</v>
      </c>
      <c r="AI37" s="62" t="s">
        <v>108</v>
      </c>
      <c r="AJ37" s="63" t="s">
        <v>108</v>
      </c>
      <c r="AK37" s="63" t="s">
        <v>108</v>
      </c>
      <c r="AL37" s="63" t="s">
        <v>108</v>
      </c>
      <c r="AM37" s="63" t="s">
        <v>108</v>
      </c>
      <c r="AN37" s="63" t="s">
        <v>108</v>
      </c>
      <c r="AO37" s="63" t="s">
        <v>108</v>
      </c>
      <c r="AP37" s="63" t="s">
        <v>108</v>
      </c>
      <c r="AQ37" s="63" t="s">
        <v>108</v>
      </c>
      <c r="AR37" s="63" t="s">
        <v>108</v>
      </c>
      <c r="AS37" s="63" t="s">
        <v>108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7" xr:uid="{2E81DA2E-708B-49B1-B46C-965BCF2ED1F7}">
      <formula1>0</formula1>
    </dataValidation>
    <dataValidation type="list" allowBlank="1" showInputMessage="1" showErrorMessage="1" sqref="F16:G37" xr:uid="{BB931768-B96F-43E0-A9EC-50AC54582C23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2025-06-17T08:45:47Z</dcterms:created>
  <dcterms:modified xsi:type="dcterms:W3CDTF">2025-06-17T08:46:54Z</dcterms:modified>
</cp:coreProperties>
</file>